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Div Split" sheetId="1" r:id="rId1"/>
    <sheet name="Running Order" sheetId="3" r:id="rId2"/>
    <sheet name="Training in the Ring" sheetId="4" r:id="rId3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<sst xmlns="http://schemas.openxmlformats.org/spreadsheetml/2006/main" count="278" uniqueCount="66">
  <si>
    <t>Rules</t>
  </si>
  <si>
    <t>Division</t>
  </si>
  <si>
    <t>Team Name</t>
  </si>
  <si>
    <t>Seed Time</t>
  </si>
  <si>
    <t>W/D</t>
  </si>
  <si>
    <t>B/O</t>
  </si>
  <si>
    <t>Format</t>
  </si>
  <si>
    <t>&lt; 1 sec</t>
  </si>
  <si>
    <t>Normal racing</t>
  </si>
  <si>
    <t>Berwick Bladerunners</t>
  </si>
  <si>
    <t>W</t>
  </si>
  <si>
    <t>Handicapped Triple RR
6 x Best of 5
(18-30 heats)</t>
  </si>
  <si>
    <t>&gt; 2 sec</t>
  </si>
  <si>
    <t>Handicap racing</t>
  </si>
  <si>
    <t>T-Keilor Envy</t>
  </si>
  <si>
    <t>D</t>
  </si>
  <si>
    <t>&gt;1 &lt;2 sec</t>
  </si>
  <si>
    <t>Either normal or handicap</t>
  </si>
  <si>
    <t>VW Flying Frankfurts</t>
  </si>
  <si>
    <t>Frankston Storm Blizzards</t>
  </si>
  <si>
    <t>More than 2 teams in a division</t>
  </si>
  <si>
    <t>Little Fokkers</t>
  </si>
  <si>
    <t>Berwick Bandits</t>
  </si>
  <si>
    <t>VW Cruising Chipolatas</t>
  </si>
  <si>
    <t>Handicapped Double RR
6 x Best of 5
(18-30 heats)</t>
  </si>
  <si>
    <t>T-Keilor Sunrises</t>
  </si>
  <si>
    <t>Frankston Storm Twisters</t>
  </si>
  <si>
    <t>T-Keilor Hiball</t>
  </si>
  <si>
    <t>Open</t>
  </si>
  <si>
    <t>Frank N Weans</t>
  </si>
  <si>
    <t>Fast &amp; Furious</t>
  </si>
  <si>
    <t>Howling Hounds</t>
  </si>
  <si>
    <t>Time</t>
  </si>
  <si>
    <t>Race #</t>
  </si>
  <si>
    <t>Div</t>
  </si>
  <si>
    <t>Left Lane</t>
  </si>
  <si>
    <t>Right Lane</t>
  </si>
  <si>
    <t>Heats</t>
  </si>
  <si>
    <t>Judge</t>
  </si>
  <si>
    <t>Timekeeper</t>
  </si>
  <si>
    <t>Best of 5</t>
  </si>
  <si>
    <t>Josh</t>
  </si>
  <si>
    <t>Gordon</t>
  </si>
  <si>
    <t>Josh/Ula</t>
  </si>
  <si>
    <t>Lunch Break - 1 hour</t>
  </si>
  <si>
    <t>Morning Tea - 15 mins</t>
  </si>
  <si>
    <t>Morning Tea</t>
  </si>
  <si>
    <t>Keilor</t>
  </si>
  <si>
    <t>15 mins</t>
  </si>
  <si>
    <t>Lunch 1</t>
  </si>
  <si>
    <t>Ballarat</t>
  </si>
  <si>
    <t>5 mins</t>
  </si>
  <si>
    <t>Lunch 2</t>
  </si>
  <si>
    <t>Eastside</t>
  </si>
  <si>
    <t>10 mins</t>
  </si>
  <si>
    <t>Lunch 3</t>
  </si>
  <si>
    <t>Hastings</t>
  </si>
  <si>
    <t>Lunch 4</t>
  </si>
  <si>
    <t>Weiners</t>
  </si>
  <si>
    <t>Lunch 5</t>
  </si>
  <si>
    <t>Frankston</t>
  </si>
  <si>
    <t>TRAINING IN THE RING</t>
  </si>
  <si>
    <r>
      <rPr>
        <sz val="14"/>
        <color rgb="FF7030A0"/>
        <rFont val="Arial"/>
        <family val="2"/>
      </rPr>
      <t>Carly</t>
    </r>
    <r>
      <rPr>
        <sz val="14"/>
        <rFont val="Arial"/>
        <family val="2"/>
      </rPr>
      <t xml:space="preserve"> / </t>
    </r>
    <r>
      <rPr>
        <sz val="14"/>
        <color rgb="FFFF0000"/>
        <rFont val="Arial"/>
        <family val="2"/>
      </rPr>
      <t>Mailie</t>
    </r>
  </si>
  <si>
    <r>
      <rPr>
        <sz val="14"/>
        <color rgb="FF7030A0"/>
        <rFont val="Arial"/>
        <family val="2"/>
      </rPr>
      <t xml:space="preserve">Carly </t>
    </r>
    <r>
      <rPr>
        <sz val="14"/>
        <rFont val="Arial"/>
        <family val="2"/>
      </rPr>
      <t xml:space="preserve">/ </t>
    </r>
    <r>
      <rPr>
        <sz val="14"/>
        <color theme="7" tint="-0.249977111117893"/>
        <rFont val="Arial"/>
        <family val="2"/>
      </rPr>
      <t>Lauren</t>
    </r>
  </si>
  <si>
    <r>
      <rPr>
        <sz val="14"/>
        <color rgb="FF0070C0"/>
        <rFont val="Arial"/>
        <family val="2"/>
      </rPr>
      <t>Janice</t>
    </r>
    <r>
      <rPr>
        <sz val="14"/>
        <rFont val="Arial"/>
        <family val="2"/>
      </rPr>
      <t xml:space="preserve"> / </t>
    </r>
    <r>
      <rPr>
        <sz val="14"/>
        <color rgb="FFFF0000"/>
        <rFont val="Arial"/>
        <family val="2"/>
      </rPr>
      <t>Mailie</t>
    </r>
  </si>
  <si>
    <r>
      <rPr>
        <sz val="14"/>
        <color rgb="FF7030A0"/>
        <rFont val="Arial"/>
        <family val="2"/>
      </rPr>
      <t>Carly</t>
    </r>
    <r>
      <rPr>
        <sz val="14"/>
        <rFont val="Arial"/>
        <family val="2"/>
      </rPr>
      <t xml:space="preserve"> / </t>
    </r>
    <r>
      <rPr>
        <sz val="14"/>
        <color rgb="FF0070C0"/>
        <rFont val="Arial"/>
        <family val="2"/>
      </rPr>
      <t>Janice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</si>
</sst>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0"/>
      <name val="Arial"/>
      <charset val="1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4"/>
      <name val="Calibri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sz val="14"/>
      <color rgb="FF7030A0"/>
      <name val="Arial"/>
      <family val="2"/>
    </font>
    <font>
      <sz val="14"/>
      <color rgb="FFFF0000"/>
      <name val="Arial"/>
      <family val="2"/>
    </font>
    <font>
      <sz val="14"/>
      <color theme="7" tint="-0.249977111117893"/>
      <name val="Arial"/>
      <family val="2"/>
    </font>
    <font>
      <b/>
      <sz val="14"/>
      <name val="Arial"/>
      <family val="2"/>
    </font>
    <font>
      <sz val="14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1" fillId="2" borderId="6" xfId="0" applyFont="1" applyFill="1" applyBorder="1" applyAlignment="1" applyProtection="1"/>
    <xf numFmtId="0" fontId="0" fillId="2" borderId="6" xfId="0" applyFill="1" applyBorder="1" applyAlignment="1">
      <alignment horizontal="center"/>
    </xf>
    <xf numFmtId="0" fontId="1" fillId="2" borderId="11" xfId="0" applyFont="1" applyFill="1" applyBorder="1" applyAlignment="1" applyProtection="1"/>
    <xf numFmtId="0" fontId="0" fillId="2" borderId="11" xfId="0" applyFill="1" applyBorder="1" applyAlignment="1">
      <alignment horizontal="center"/>
    </xf>
    <xf numFmtId="0" fontId="1" fillId="3" borderId="14" xfId="0" applyFont="1" applyFill="1" applyBorder="1" applyAlignment="1" applyProtection="1"/>
    <xf numFmtId="0" fontId="0" fillId="3" borderId="14" xfId="0" applyFill="1" applyBorder="1" applyAlignment="1">
      <alignment horizontal="center"/>
    </xf>
    <xf numFmtId="164" fontId="0" fillId="0" borderId="0" xfId="0" applyNumberFormat="1"/>
    <xf numFmtId="0" fontId="1" fillId="3" borderId="6" xfId="0" applyFont="1" applyFill="1" applyBorder="1" applyAlignment="1" applyProtection="1"/>
    <xf numFmtId="0" fontId="0" fillId="3" borderId="6" xfId="0" applyFill="1" applyBorder="1" applyAlignment="1">
      <alignment horizontal="center"/>
    </xf>
    <xf numFmtId="0" fontId="1" fillId="3" borderId="11" xfId="0" applyFont="1" applyFill="1" applyBorder="1" applyAlignment="1" applyProtection="1"/>
    <xf numFmtId="0" fontId="0" fillId="3" borderId="11" xfId="0" applyFill="1" applyBorder="1" applyAlignment="1">
      <alignment horizontal="center"/>
    </xf>
    <xf numFmtId="0" fontId="1" fillId="5" borderId="14" xfId="0" applyFont="1" applyFill="1" applyBorder="1" applyAlignment="1" applyProtection="1"/>
    <xf numFmtId="0" fontId="0" fillId="5" borderId="14" xfId="0" applyFill="1" applyBorder="1" applyAlignment="1">
      <alignment horizontal="center"/>
    </xf>
    <xf numFmtId="0" fontId="1" fillId="5" borderId="6" xfId="0" applyFont="1" applyFill="1" applyBorder="1" applyAlignment="1" applyProtection="1"/>
    <xf numFmtId="0" fontId="0" fillId="5" borderId="6" xfId="0" applyFill="1" applyBorder="1" applyAlignment="1">
      <alignment horizontal="center"/>
    </xf>
    <xf numFmtId="0" fontId="1" fillId="5" borderId="11" xfId="0" applyFont="1" applyFill="1" applyBorder="1" applyAlignment="1" applyProtection="1"/>
    <xf numFmtId="0" fontId="0" fillId="5" borderId="11" xfId="0" applyFill="1" applyBorder="1" applyAlignment="1">
      <alignment horizontal="center"/>
    </xf>
    <xf numFmtId="0" fontId="1" fillId="2" borderId="14" xfId="0" applyFont="1" applyFill="1" applyBorder="1" applyAlignment="1" applyProtection="1"/>
    <xf numFmtId="0" fontId="0" fillId="2" borderId="14" xfId="0" applyFill="1" applyBorder="1" applyAlignment="1">
      <alignment horizontal="center"/>
    </xf>
    <xf numFmtId="0" fontId="3" fillId="6" borderId="2" xfId="0" applyFont="1" applyFill="1" applyBorder="1" applyAlignment="1" applyProtection="1"/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0" fillId="5" borderId="14" xfId="0" applyNumberFormat="1" applyFill="1" applyBorder="1" applyAlignment="1">
      <alignment horizontal="center"/>
    </xf>
    <xf numFmtId="164" fontId="0" fillId="5" borderId="6" xfId="0" applyNumberFormat="1" applyFill="1" applyBorder="1" applyAlignment="1">
      <alignment horizontal="center"/>
    </xf>
    <xf numFmtId="164" fontId="0" fillId="5" borderId="11" xfId="0" applyNumberFormat="1" applyFill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/>
    <xf numFmtId="0" fontId="1" fillId="3" borderId="13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wrapText="1"/>
    </xf>
    <xf numFmtId="0" fontId="0" fillId="5" borderId="9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6" fillId="0" borderId="0" xfId="0" applyFont="1"/>
    <xf numFmtId="18" fontId="6" fillId="0" borderId="18" xfId="0" applyNumberFormat="1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8" fontId="6" fillId="0" borderId="15" xfId="0" applyNumberFormat="1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18" fontId="6" fillId="0" borderId="23" xfId="0" applyNumberFormat="1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18" fontId="6" fillId="0" borderId="16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"/>
  <sheetViews>
    <sheetView tabSelected="1" zoomScale="120" zoomScaleNormal="120" workbookViewId="0">
      <selection activeCell="A19" sqref="A19"/>
    </sheetView>
  </sheetViews>
  <sheetFormatPr defaultRowHeight="12.75" x14ac:dyDescent="0.2"/>
  <cols>
    <col min="2" max="2" width="23.5703125" bestFit="1" customWidth="1"/>
    <col min="3" max="3" width="10.85546875" bestFit="1" customWidth="1"/>
    <col min="4" max="4" width="6.7109375" customWidth="1"/>
    <col min="5" max="5" width="7.7109375" bestFit="1" customWidth="1"/>
    <col min="6" max="6" width="22.140625" customWidth="1"/>
    <col min="8" max="16" width="0" hidden="1" customWidth="1"/>
    <col min="258" max="258" width="23.5703125" bestFit="1" customWidth="1"/>
    <col min="259" max="259" width="10.85546875" bestFit="1" customWidth="1"/>
    <col min="260" max="260" width="6.7109375" customWidth="1"/>
    <col min="261" max="261" width="7.7109375" bestFit="1" customWidth="1"/>
    <col min="262" max="262" width="22.140625" customWidth="1"/>
    <col min="514" max="514" width="23.5703125" bestFit="1" customWidth="1"/>
    <col min="515" max="515" width="10.85546875" bestFit="1" customWidth="1"/>
    <col min="516" max="516" width="6.7109375" customWidth="1"/>
    <col min="517" max="517" width="7.7109375" bestFit="1" customWidth="1"/>
    <col min="518" max="518" width="22.140625" customWidth="1"/>
    <col min="770" max="770" width="23.5703125" bestFit="1" customWidth="1"/>
    <col min="771" max="771" width="10.85546875" bestFit="1" customWidth="1"/>
    <col min="772" max="772" width="6.7109375" customWidth="1"/>
    <col min="773" max="773" width="7.7109375" bestFit="1" customWidth="1"/>
    <col min="774" max="774" width="22.140625" customWidth="1"/>
    <col min="1026" max="1026" width="23.5703125" bestFit="1" customWidth="1"/>
    <col min="1027" max="1027" width="10.85546875" bestFit="1" customWidth="1"/>
    <col min="1028" max="1028" width="6.7109375" customWidth="1"/>
    <col min="1029" max="1029" width="7.7109375" bestFit="1" customWidth="1"/>
    <col min="1030" max="1030" width="22.140625" customWidth="1"/>
    <col min="1282" max="1282" width="23.5703125" bestFit="1" customWidth="1"/>
    <col min="1283" max="1283" width="10.85546875" bestFit="1" customWidth="1"/>
    <col min="1284" max="1284" width="6.7109375" customWidth="1"/>
    <col min="1285" max="1285" width="7.7109375" bestFit="1" customWidth="1"/>
    <col min="1286" max="1286" width="22.140625" customWidth="1"/>
    <col min="1538" max="1538" width="23.5703125" bestFit="1" customWidth="1"/>
    <col min="1539" max="1539" width="10.85546875" bestFit="1" customWidth="1"/>
    <col min="1540" max="1540" width="6.7109375" customWidth="1"/>
    <col min="1541" max="1541" width="7.7109375" bestFit="1" customWidth="1"/>
    <col min="1542" max="1542" width="22.140625" customWidth="1"/>
    <col min="1794" max="1794" width="23.5703125" bestFit="1" customWidth="1"/>
    <col min="1795" max="1795" width="10.85546875" bestFit="1" customWidth="1"/>
    <col min="1796" max="1796" width="6.7109375" customWidth="1"/>
    <col min="1797" max="1797" width="7.7109375" bestFit="1" customWidth="1"/>
    <col min="1798" max="1798" width="22.140625" customWidth="1"/>
    <col min="2050" max="2050" width="23.5703125" bestFit="1" customWidth="1"/>
    <col min="2051" max="2051" width="10.85546875" bestFit="1" customWidth="1"/>
    <col min="2052" max="2052" width="6.7109375" customWidth="1"/>
    <col min="2053" max="2053" width="7.7109375" bestFit="1" customWidth="1"/>
    <col min="2054" max="2054" width="22.140625" customWidth="1"/>
    <col min="2306" max="2306" width="23.5703125" bestFit="1" customWidth="1"/>
    <col min="2307" max="2307" width="10.85546875" bestFit="1" customWidth="1"/>
    <col min="2308" max="2308" width="6.7109375" customWidth="1"/>
    <col min="2309" max="2309" width="7.7109375" bestFit="1" customWidth="1"/>
    <col min="2310" max="2310" width="22.140625" customWidth="1"/>
    <col min="2562" max="2562" width="23.5703125" bestFit="1" customWidth="1"/>
    <col min="2563" max="2563" width="10.85546875" bestFit="1" customWidth="1"/>
    <col min="2564" max="2564" width="6.7109375" customWidth="1"/>
    <col min="2565" max="2565" width="7.7109375" bestFit="1" customWidth="1"/>
    <col min="2566" max="2566" width="22.140625" customWidth="1"/>
    <col min="2818" max="2818" width="23.5703125" bestFit="1" customWidth="1"/>
    <col min="2819" max="2819" width="10.85546875" bestFit="1" customWidth="1"/>
    <col min="2820" max="2820" width="6.7109375" customWidth="1"/>
    <col min="2821" max="2821" width="7.7109375" bestFit="1" customWidth="1"/>
    <col min="2822" max="2822" width="22.140625" customWidth="1"/>
    <col min="3074" max="3074" width="23.5703125" bestFit="1" customWidth="1"/>
    <col min="3075" max="3075" width="10.85546875" bestFit="1" customWidth="1"/>
    <col min="3076" max="3076" width="6.7109375" customWidth="1"/>
    <col min="3077" max="3077" width="7.7109375" bestFit="1" customWidth="1"/>
    <col min="3078" max="3078" width="22.140625" customWidth="1"/>
    <col min="3330" max="3330" width="23.5703125" bestFit="1" customWidth="1"/>
    <col min="3331" max="3331" width="10.85546875" bestFit="1" customWidth="1"/>
    <col min="3332" max="3332" width="6.7109375" customWidth="1"/>
    <col min="3333" max="3333" width="7.7109375" bestFit="1" customWidth="1"/>
    <col min="3334" max="3334" width="22.140625" customWidth="1"/>
    <col min="3586" max="3586" width="23.5703125" bestFit="1" customWidth="1"/>
    <col min="3587" max="3587" width="10.85546875" bestFit="1" customWidth="1"/>
    <col min="3588" max="3588" width="6.7109375" customWidth="1"/>
    <col min="3589" max="3589" width="7.7109375" bestFit="1" customWidth="1"/>
    <col min="3590" max="3590" width="22.140625" customWidth="1"/>
    <col min="3842" max="3842" width="23.5703125" bestFit="1" customWidth="1"/>
    <col min="3843" max="3843" width="10.85546875" bestFit="1" customWidth="1"/>
    <col min="3844" max="3844" width="6.7109375" customWidth="1"/>
    <col min="3845" max="3845" width="7.7109375" bestFit="1" customWidth="1"/>
    <col min="3846" max="3846" width="22.140625" customWidth="1"/>
    <col min="4098" max="4098" width="23.5703125" bestFit="1" customWidth="1"/>
    <col min="4099" max="4099" width="10.85546875" bestFit="1" customWidth="1"/>
    <col min="4100" max="4100" width="6.7109375" customWidth="1"/>
    <col min="4101" max="4101" width="7.7109375" bestFit="1" customWidth="1"/>
    <col min="4102" max="4102" width="22.140625" customWidth="1"/>
    <col min="4354" max="4354" width="23.5703125" bestFit="1" customWidth="1"/>
    <col min="4355" max="4355" width="10.85546875" bestFit="1" customWidth="1"/>
    <col min="4356" max="4356" width="6.7109375" customWidth="1"/>
    <col min="4357" max="4357" width="7.7109375" bestFit="1" customWidth="1"/>
    <col min="4358" max="4358" width="22.140625" customWidth="1"/>
    <col min="4610" max="4610" width="23.5703125" bestFit="1" customWidth="1"/>
    <col min="4611" max="4611" width="10.85546875" bestFit="1" customWidth="1"/>
    <col min="4612" max="4612" width="6.7109375" customWidth="1"/>
    <col min="4613" max="4613" width="7.7109375" bestFit="1" customWidth="1"/>
    <col min="4614" max="4614" width="22.140625" customWidth="1"/>
    <col min="4866" max="4866" width="23.5703125" bestFit="1" customWidth="1"/>
    <col min="4867" max="4867" width="10.85546875" bestFit="1" customWidth="1"/>
    <col min="4868" max="4868" width="6.7109375" customWidth="1"/>
    <col min="4869" max="4869" width="7.7109375" bestFit="1" customWidth="1"/>
    <col min="4870" max="4870" width="22.140625" customWidth="1"/>
    <col min="5122" max="5122" width="23.5703125" bestFit="1" customWidth="1"/>
    <col min="5123" max="5123" width="10.85546875" bestFit="1" customWidth="1"/>
    <col min="5124" max="5124" width="6.7109375" customWidth="1"/>
    <col min="5125" max="5125" width="7.7109375" bestFit="1" customWidth="1"/>
    <col min="5126" max="5126" width="22.140625" customWidth="1"/>
    <col min="5378" max="5378" width="23.5703125" bestFit="1" customWidth="1"/>
    <col min="5379" max="5379" width="10.85546875" bestFit="1" customWidth="1"/>
    <col min="5380" max="5380" width="6.7109375" customWidth="1"/>
    <col min="5381" max="5381" width="7.7109375" bestFit="1" customWidth="1"/>
    <col min="5382" max="5382" width="22.140625" customWidth="1"/>
    <col min="5634" max="5634" width="23.5703125" bestFit="1" customWidth="1"/>
    <col min="5635" max="5635" width="10.85546875" bestFit="1" customWidth="1"/>
    <col min="5636" max="5636" width="6.7109375" customWidth="1"/>
    <col min="5637" max="5637" width="7.7109375" bestFit="1" customWidth="1"/>
    <col min="5638" max="5638" width="22.140625" customWidth="1"/>
    <col min="5890" max="5890" width="23.5703125" bestFit="1" customWidth="1"/>
    <col min="5891" max="5891" width="10.85546875" bestFit="1" customWidth="1"/>
    <col min="5892" max="5892" width="6.7109375" customWidth="1"/>
    <col min="5893" max="5893" width="7.7109375" bestFit="1" customWidth="1"/>
    <col min="5894" max="5894" width="22.140625" customWidth="1"/>
    <col min="6146" max="6146" width="23.5703125" bestFit="1" customWidth="1"/>
    <col min="6147" max="6147" width="10.85546875" bestFit="1" customWidth="1"/>
    <col min="6148" max="6148" width="6.7109375" customWidth="1"/>
    <col min="6149" max="6149" width="7.7109375" bestFit="1" customWidth="1"/>
    <col min="6150" max="6150" width="22.140625" customWidth="1"/>
    <col min="6402" max="6402" width="23.5703125" bestFit="1" customWidth="1"/>
    <col min="6403" max="6403" width="10.85546875" bestFit="1" customWidth="1"/>
    <col min="6404" max="6404" width="6.7109375" customWidth="1"/>
    <col min="6405" max="6405" width="7.7109375" bestFit="1" customWidth="1"/>
    <col min="6406" max="6406" width="22.140625" customWidth="1"/>
    <col min="6658" max="6658" width="23.5703125" bestFit="1" customWidth="1"/>
    <col min="6659" max="6659" width="10.85546875" bestFit="1" customWidth="1"/>
    <col min="6660" max="6660" width="6.7109375" customWidth="1"/>
    <col min="6661" max="6661" width="7.7109375" bestFit="1" customWidth="1"/>
    <col min="6662" max="6662" width="22.140625" customWidth="1"/>
    <col min="6914" max="6914" width="23.5703125" bestFit="1" customWidth="1"/>
    <col min="6915" max="6915" width="10.85546875" bestFit="1" customWidth="1"/>
    <col min="6916" max="6916" width="6.7109375" customWidth="1"/>
    <col min="6917" max="6917" width="7.7109375" bestFit="1" customWidth="1"/>
    <col min="6918" max="6918" width="22.140625" customWidth="1"/>
    <col min="7170" max="7170" width="23.5703125" bestFit="1" customWidth="1"/>
    <col min="7171" max="7171" width="10.85546875" bestFit="1" customWidth="1"/>
    <col min="7172" max="7172" width="6.7109375" customWidth="1"/>
    <col min="7173" max="7173" width="7.7109375" bestFit="1" customWidth="1"/>
    <col min="7174" max="7174" width="22.140625" customWidth="1"/>
    <col min="7426" max="7426" width="23.5703125" bestFit="1" customWidth="1"/>
    <col min="7427" max="7427" width="10.85546875" bestFit="1" customWidth="1"/>
    <col min="7428" max="7428" width="6.7109375" customWidth="1"/>
    <col min="7429" max="7429" width="7.7109375" bestFit="1" customWidth="1"/>
    <col min="7430" max="7430" width="22.140625" customWidth="1"/>
    <col min="7682" max="7682" width="23.5703125" bestFit="1" customWidth="1"/>
    <col min="7683" max="7683" width="10.85546875" bestFit="1" customWidth="1"/>
    <col min="7684" max="7684" width="6.7109375" customWidth="1"/>
    <col min="7685" max="7685" width="7.7109375" bestFit="1" customWidth="1"/>
    <col min="7686" max="7686" width="22.140625" customWidth="1"/>
    <col min="7938" max="7938" width="23.5703125" bestFit="1" customWidth="1"/>
    <col min="7939" max="7939" width="10.85546875" bestFit="1" customWidth="1"/>
    <col min="7940" max="7940" width="6.7109375" customWidth="1"/>
    <col min="7941" max="7941" width="7.7109375" bestFit="1" customWidth="1"/>
    <col min="7942" max="7942" width="22.140625" customWidth="1"/>
    <col min="8194" max="8194" width="23.5703125" bestFit="1" customWidth="1"/>
    <col min="8195" max="8195" width="10.85546875" bestFit="1" customWidth="1"/>
    <col min="8196" max="8196" width="6.7109375" customWidth="1"/>
    <col min="8197" max="8197" width="7.7109375" bestFit="1" customWidth="1"/>
    <col min="8198" max="8198" width="22.140625" customWidth="1"/>
    <col min="8450" max="8450" width="23.5703125" bestFit="1" customWidth="1"/>
    <col min="8451" max="8451" width="10.85546875" bestFit="1" customWidth="1"/>
    <col min="8452" max="8452" width="6.7109375" customWidth="1"/>
    <col min="8453" max="8453" width="7.7109375" bestFit="1" customWidth="1"/>
    <col min="8454" max="8454" width="22.140625" customWidth="1"/>
    <col min="8706" max="8706" width="23.5703125" bestFit="1" customWidth="1"/>
    <col min="8707" max="8707" width="10.85546875" bestFit="1" customWidth="1"/>
    <col min="8708" max="8708" width="6.7109375" customWidth="1"/>
    <col min="8709" max="8709" width="7.7109375" bestFit="1" customWidth="1"/>
    <col min="8710" max="8710" width="22.140625" customWidth="1"/>
    <col min="8962" max="8962" width="23.5703125" bestFit="1" customWidth="1"/>
    <col min="8963" max="8963" width="10.85546875" bestFit="1" customWidth="1"/>
    <col min="8964" max="8964" width="6.7109375" customWidth="1"/>
    <col min="8965" max="8965" width="7.7109375" bestFit="1" customWidth="1"/>
    <col min="8966" max="8966" width="22.140625" customWidth="1"/>
    <col min="9218" max="9218" width="23.5703125" bestFit="1" customWidth="1"/>
    <col min="9219" max="9219" width="10.85546875" bestFit="1" customWidth="1"/>
    <col min="9220" max="9220" width="6.7109375" customWidth="1"/>
    <col min="9221" max="9221" width="7.7109375" bestFit="1" customWidth="1"/>
    <col min="9222" max="9222" width="22.140625" customWidth="1"/>
    <col min="9474" max="9474" width="23.5703125" bestFit="1" customWidth="1"/>
    <col min="9475" max="9475" width="10.85546875" bestFit="1" customWidth="1"/>
    <col min="9476" max="9476" width="6.7109375" customWidth="1"/>
    <col min="9477" max="9477" width="7.7109375" bestFit="1" customWidth="1"/>
    <col min="9478" max="9478" width="22.140625" customWidth="1"/>
    <col min="9730" max="9730" width="23.5703125" bestFit="1" customWidth="1"/>
    <col min="9731" max="9731" width="10.85546875" bestFit="1" customWidth="1"/>
    <col min="9732" max="9732" width="6.7109375" customWidth="1"/>
    <col min="9733" max="9733" width="7.7109375" bestFit="1" customWidth="1"/>
    <col min="9734" max="9734" width="22.140625" customWidth="1"/>
    <col min="9986" max="9986" width="23.5703125" bestFit="1" customWidth="1"/>
    <col min="9987" max="9987" width="10.85546875" bestFit="1" customWidth="1"/>
    <col min="9988" max="9988" width="6.7109375" customWidth="1"/>
    <col min="9989" max="9989" width="7.7109375" bestFit="1" customWidth="1"/>
    <col min="9990" max="9990" width="22.140625" customWidth="1"/>
    <col min="10242" max="10242" width="23.5703125" bestFit="1" customWidth="1"/>
    <col min="10243" max="10243" width="10.85546875" bestFit="1" customWidth="1"/>
    <col min="10244" max="10244" width="6.7109375" customWidth="1"/>
    <col min="10245" max="10245" width="7.7109375" bestFit="1" customWidth="1"/>
    <col min="10246" max="10246" width="22.140625" customWidth="1"/>
    <col min="10498" max="10498" width="23.5703125" bestFit="1" customWidth="1"/>
    <col min="10499" max="10499" width="10.85546875" bestFit="1" customWidth="1"/>
    <col min="10500" max="10500" width="6.7109375" customWidth="1"/>
    <col min="10501" max="10501" width="7.7109375" bestFit="1" customWidth="1"/>
    <col min="10502" max="10502" width="22.140625" customWidth="1"/>
    <col min="10754" max="10754" width="23.5703125" bestFit="1" customWidth="1"/>
    <col min="10755" max="10755" width="10.85546875" bestFit="1" customWidth="1"/>
    <col min="10756" max="10756" width="6.7109375" customWidth="1"/>
    <col min="10757" max="10757" width="7.7109375" bestFit="1" customWidth="1"/>
    <col min="10758" max="10758" width="22.140625" customWidth="1"/>
    <col min="11010" max="11010" width="23.5703125" bestFit="1" customWidth="1"/>
    <col min="11011" max="11011" width="10.85546875" bestFit="1" customWidth="1"/>
    <col min="11012" max="11012" width="6.7109375" customWidth="1"/>
    <col min="11013" max="11013" width="7.7109375" bestFit="1" customWidth="1"/>
    <col min="11014" max="11014" width="22.140625" customWidth="1"/>
    <col min="11266" max="11266" width="23.5703125" bestFit="1" customWidth="1"/>
    <col min="11267" max="11267" width="10.85546875" bestFit="1" customWidth="1"/>
    <col min="11268" max="11268" width="6.7109375" customWidth="1"/>
    <col min="11269" max="11269" width="7.7109375" bestFit="1" customWidth="1"/>
    <col min="11270" max="11270" width="22.140625" customWidth="1"/>
    <col min="11522" max="11522" width="23.5703125" bestFit="1" customWidth="1"/>
    <col min="11523" max="11523" width="10.85546875" bestFit="1" customWidth="1"/>
    <col min="11524" max="11524" width="6.7109375" customWidth="1"/>
    <col min="11525" max="11525" width="7.7109375" bestFit="1" customWidth="1"/>
    <col min="11526" max="11526" width="22.140625" customWidth="1"/>
    <col min="11778" max="11778" width="23.5703125" bestFit="1" customWidth="1"/>
    <col min="11779" max="11779" width="10.85546875" bestFit="1" customWidth="1"/>
    <col min="11780" max="11780" width="6.7109375" customWidth="1"/>
    <col min="11781" max="11781" width="7.7109375" bestFit="1" customWidth="1"/>
    <col min="11782" max="11782" width="22.140625" customWidth="1"/>
    <col min="12034" max="12034" width="23.5703125" bestFit="1" customWidth="1"/>
    <col min="12035" max="12035" width="10.85546875" bestFit="1" customWidth="1"/>
    <col min="12036" max="12036" width="6.7109375" customWidth="1"/>
    <col min="12037" max="12037" width="7.7109375" bestFit="1" customWidth="1"/>
    <col min="12038" max="12038" width="22.140625" customWidth="1"/>
    <col min="12290" max="12290" width="23.5703125" bestFit="1" customWidth="1"/>
    <col min="12291" max="12291" width="10.85546875" bestFit="1" customWidth="1"/>
    <col min="12292" max="12292" width="6.7109375" customWidth="1"/>
    <col min="12293" max="12293" width="7.7109375" bestFit="1" customWidth="1"/>
    <col min="12294" max="12294" width="22.140625" customWidth="1"/>
    <col min="12546" max="12546" width="23.5703125" bestFit="1" customWidth="1"/>
    <col min="12547" max="12547" width="10.85546875" bestFit="1" customWidth="1"/>
    <col min="12548" max="12548" width="6.7109375" customWidth="1"/>
    <col min="12549" max="12549" width="7.7109375" bestFit="1" customWidth="1"/>
    <col min="12550" max="12550" width="22.140625" customWidth="1"/>
    <col min="12802" max="12802" width="23.5703125" bestFit="1" customWidth="1"/>
    <col min="12803" max="12803" width="10.85546875" bestFit="1" customWidth="1"/>
    <col min="12804" max="12804" width="6.7109375" customWidth="1"/>
    <col min="12805" max="12805" width="7.7109375" bestFit="1" customWidth="1"/>
    <col min="12806" max="12806" width="22.140625" customWidth="1"/>
    <col min="13058" max="13058" width="23.5703125" bestFit="1" customWidth="1"/>
    <col min="13059" max="13059" width="10.85546875" bestFit="1" customWidth="1"/>
    <col min="13060" max="13060" width="6.7109375" customWidth="1"/>
    <col min="13061" max="13061" width="7.7109375" bestFit="1" customWidth="1"/>
    <col min="13062" max="13062" width="22.140625" customWidth="1"/>
    <col min="13314" max="13314" width="23.5703125" bestFit="1" customWidth="1"/>
    <col min="13315" max="13315" width="10.85546875" bestFit="1" customWidth="1"/>
    <col min="13316" max="13316" width="6.7109375" customWidth="1"/>
    <col min="13317" max="13317" width="7.7109375" bestFit="1" customWidth="1"/>
    <col min="13318" max="13318" width="22.140625" customWidth="1"/>
    <col min="13570" max="13570" width="23.5703125" bestFit="1" customWidth="1"/>
    <col min="13571" max="13571" width="10.85546875" bestFit="1" customWidth="1"/>
    <col min="13572" max="13572" width="6.7109375" customWidth="1"/>
    <col min="13573" max="13573" width="7.7109375" bestFit="1" customWidth="1"/>
    <col min="13574" max="13574" width="22.140625" customWidth="1"/>
    <col min="13826" max="13826" width="23.5703125" bestFit="1" customWidth="1"/>
    <col min="13827" max="13827" width="10.85546875" bestFit="1" customWidth="1"/>
    <col min="13828" max="13828" width="6.7109375" customWidth="1"/>
    <col min="13829" max="13829" width="7.7109375" bestFit="1" customWidth="1"/>
    <col min="13830" max="13830" width="22.140625" customWidth="1"/>
    <col min="14082" max="14082" width="23.5703125" bestFit="1" customWidth="1"/>
    <col min="14083" max="14083" width="10.85546875" bestFit="1" customWidth="1"/>
    <col min="14084" max="14084" width="6.7109375" customWidth="1"/>
    <col min="14085" max="14085" width="7.7109375" bestFit="1" customWidth="1"/>
    <col min="14086" max="14086" width="22.140625" customWidth="1"/>
    <col min="14338" max="14338" width="23.5703125" bestFit="1" customWidth="1"/>
    <col min="14339" max="14339" width="10.85546875" bestFit="1" customWidth="1"/>
    <col min="14340" max="14340" width="6.7109375" customWidth="1"/>
    <col min="14341" max="14341" width="7.7109375" bestFit="1" customWidth="1"/>
    <col min="14342" max="14342" width="22.140625" customWidth="1"/>
    <col min="14594" max="14594" width="23.5703125" bestFit="1" customWidth="1"/>
    <col min="14595" max="14595" width="10.85546875" bestFit="1" customWidth="1"/>
    <col min="14596" max="14596" width="6.7109375" customWidth="1"/>
    <col min="14597" max="14597" width="7.7109375" bestFit="1" customWidth="1"/>
    <col min="14598" max="14598" width="22.140625" customWidth="1"/>
    <col min="14850" max="14850" width="23.5703125" bestFit="1" customWidth="1"/>
    <col min="14851" max="14851" width="10.85546875" bestFit="1" customWidth="1"/>
    <col min="14852" max="14852" width="6.7109375" customWidth="1"/>
    <col min="14853" max="14853" width="7.7109375" bestFit="1" customWidth="1"/>
    <col min="14854" max="14854" width="22.140625" customWidth="1"/>
    <col min="15106" max="15106" width="23.5703125" bestFit="1" customWidth="1"/>
    <col min="15107" max="15107" width="10.85546875" bestFit="1" customWidth="1"/>
    <col min="15108" max="15108" width="6.7109375" customWidth="1"/>
    <col min="15109" max="15109" width="7.7109375" bestFit="1" customWidth="1"/>
    <col min="15110" max="15110" width="22.140625" customWidth="1"/>
    <col min="15362" max="15362" width="23.5703125" bestFit="1" customWidth="1"/>
    <col min="15363" max="15363" width="10.85546875" bestFit="1" customWidth="1"/>
    <col min="15364" max="15364" width="6.7109375" customWidth="1"/>
    <col min="15365" max="15365" width="7.7109375" bestFit="1" customWidth="1"/>
    <col min="15366" max="15366" width="22.140625" customWidth="1"/>
    <col min="15618" max="15618" width="23.5703125" bestFit="1" customWidth="1"/>
    <col min="15619" max="15619" width="10.85546875" bestFit="1" customWidth="1"/>
    <col min="15620" max="15620" width="6.7109375" customWidth="1"/>
    <col min="15621" max="15621" width="7.7109375" bestFit="1" customWidth="1"/>
    <col min="15622" max="15622" width="22.140625" customWidth="1"/>
    <col min="15874" max="15874" width="23.5703125" bestFit="1" customWidth="1"/>
    <col min="15875" max="15875" width="10.85546875" bestFit="1" customWidth="1"/>
    <col min="15876" max="15876" width="6.7109375" customWidth="1"/>
    <col min="15877" max="15877" width="7.7109375" bestFit="1" customWidth="1"/>
    <col min="15878" max="15878" width="22.140625" customWidth="1"/>
    <col min="16130" max="16130" width="23.5703125" bestFit="1" customWidth="1"/>
    <col min="16131" max="16131" width="10.85546875" bestFit="1" customWidth="1"/>
    <col min="16132" max="16132" width="6.7109375" customWidth="1"/>
    <col min="16133" max="16133" width="7.7109375" bestFit="1" customWidth="1"/>
    <col min="16134" max="16134" width="22.140625" customWidth="1"/>
  </cols>
  <sheetData>
    <row r="2" spans="1:14" ht="13.5" thickBot="1" x14ac:dyDescent="0.25">
      <c r="M2" s="1" t="s">
        <v>0</v>
      </c>
    </row>
    <row r="3" spans="1:14" ht="13.5" thickBot="1" x14ac:dyDescent="0.25">
      <c r="A3" s="34" t="s">
        <v>1</v>
      </c>
      <c r="B3" s="21" t="s">
        <v>2</v>
      </c>
      <c r="C3" s="22" t="s">
        <v>3</v>
      </c>
      <c r="D3" s="22" t="s">
        <v>4</v>
      </c>
      <c r="E3" s="23" t="s">
        <v>5</v>
      </c>
      <c r="F3" s="24" t="s">
        <v>6</v>
      </c>
      <c r="M3" s="1" t="s">
        <v>7</v>
      </c>
      <c r="N3" s="1" t="s">
        <v>8</v>
      </c>
    </row>
    <row r="4" spans="1:14" ht="12.75" customHeight="1" x14ac:dyDescent="0.2">
      <c r="A4" s="43">
        <v>1</v>
      </c>
      <c r="B4" s="2" t="s">
        <v>9</v>
      </c>
      <c r="C4" s="25">
        <v>17.373999999999999</v>
      </c>
      <c r="D4" s="3" t="s">
        <v>10</v>
      </c>
      <c r="E4" s="30">
        <f t="shared" ref="E4:E16" si="0">C4-1</f>
        <v>16.373999999999999</v>
      </c>
      <c r="F4" s="46" t="s">
        <v>11</v>
      </c>
      <c r="G4" s="1"/>
      <c r="M4" s="1" t="s">
        <v>12</v>
      </c>
      <c r="N4" s="1" t="s">
        <v>13</v>
      </c>
    </row>
    <row r="5" spans="1:14" x14ac:dyDescent="0.2">
      <c r="A5" s="44"/>
      <c r="B5" s="2" t="s">
        <v>14</v>
      </c>
      <c r="C5" s="25">
        <v>19.2</v>
      </c>
      <c r="D5" s="3" t="s">
        <v>15</v>
      </c>
      <c r="E5" s="25">
        <f t="shared" si="0"/>
        <v>18.2</v>
      </c>
      <c r="F5" s="47"/>
      <c r="M5" s="1" t="s">
        <v>16</v>
      </c>
      <c r="N5" s="1" t="s">
        <v>17</v>
      </c>
    </row>
    <row r="6" spans="1:14" ht="13.5" thickBot="1" x14ac:dyDescent="0.25">
      <c r="A6" s="45"/>
      <c r="B6" s="4" t="s">
        <v>18</v>
      </c>
      <c r="C6" s="26">
        <v>19.5</v>
      </c>
      <c r="D6" s="5" t="s">
        <v>15</v>
      </c>
      <c r="E6" s="26">
        <f t="shared" si="0"/>
        <v>18.5</v>
      </c>
      <c r="F6" s="48"/>
    </row>
    <row r="7" spans="1:14" x14ac:dyDescent="0.2">
      <c r="A7" s="49">
        <v>2</v>
      </c>
      <c r="B7" s="13" t="s">
        <v>19</v>
      </c>
      <c r="C7" s="27">
        <v>20.817</v>
      </c>
      <c r="D7" s="14" t="s">
        <v>10</v>
      </c>
      <c r="E7" s="27">
        <f t="shared" si="0"/>
        <v>19.817</v>
      </c>
      <c r="F7" s="52" t="s">
        <v>11</v>
      </c>
      <c r="H7" s="8"/>
      <c r="M7" s="1" t="s">
        <v>20</v>
      </c>
    </row>
    <row r="8" spans="1:14" x14ac:dyDescent="0.2">
      <c r="A8" s="50"/>
      <c r="B8" s="15" t="s">
        <v>21</v>
      </c>
      <c r="C8" s="28">
        <v>20.837</v>
      </c>
      <c r="D8" s="16" t="s">
        <v>10</v>
      </c>
      <c r="E8" s="28">
        <f t="shared" si="0"/>
        <v>19.837</v>
      </c>
      <c r="F8" s="53"/>
      <c r="G8" s="1"/>
    </row>
    <row r="9" spans="1:14" ht="13.5" thickBot="1" x14ac:dyDescent="0.25">
      <c r="A9" s="51"/>
      <c r="B9" s="17" t="s">
        <v>22</v>
      </c>
      <c r="C9" s="29">
        <v>22.242999999999999</v>
      </c>
      <c r="D9" s="18" t="s">
        <v>10</v>
      </c>
      <c r="E9" s="29">
        <f t="shared" si="0"/>
        <v>21.242999999999999</v>
      </c>
      <c r="F9" s="54"/>
    </row>
    <row r="10" spans="1:14" x14ac:dyDescent="0.2">
      <c r="A10" s="55">
        <v>3</v>
      </c>
      <c r="B10" s="19" t="s">
        <v>23</v>
      </c>
      <c r="C10" s="30">
        <v>23.7</v>
      </c>
      <c r="D10" s="20" t="s">
        <v>15</v>
      </c>
      <c r="E10" s="30">
        <f t="shared" si="0"/>
        <v>22.7</v>
      </c>
      <c r="F10" s="46" t="s">
        <v>24</v>
      </c>
      <c r="H10" s="8"/>
    </row>
    <row r="11" spans="1:14" x14ac:dyDescent="0.2">
      <c r="A11" s="56"/>
      <c r="B11" s="2" t="s">
        <v>25</v>
      </c>
      <c r="C11" s="25">
        <v>24.631</v>
      </c>
      <c r="D11" s="3" t="s">
        <v>10</v>
      </c>
      <c r="E11" s="25">
        <f t="shared" si="0"/>
        <v>23.631</v>
      </c>
      <c r="F11" s="58"/>
      <c r="G11" s="1"/>
    </row>
    <row r="12" spans="1:14" x14ac:dyDescent="0.2">
      <c r="A12" s="56"/>
      <c r="B12" s="2" t="s">
        <v>26</v>
      </c>
      <c r="C12" s="25">
        <v>26</v>
      </c>
      <c r="D12" s="3" t="s">
        <v>15</v>
      </c>
      <c r="E12" s="25">
        <f t="shared" si="0"/>
        <v>25</v>
      </c>
      <c r="F12" s="58"/>
    </row>
    <row r="13" spans="1:14" ht="13.5" thickBot="1" x14ac:dyDescent="0.25">
      <c r="A13" s="57"/>
      <c r="B13" s="4" t="s">
        <v>27</v>
      </c>
      <c r="C13" s="26">
        <v>26.5</v>
      </c>
      <c r="D13" s="5" t="s">
        <v>15</v>
      </c>
      <c r="E13" s="26">
        <f t="shared" si="0"/>
        <v>25.5</v>
      </c>
      <c r="F13" s="59"/>
    </row>
    <row r="14" spans="1:14" x14ac:dyDescent="0.2">
      <c r="A14" s="37" t="s">
        <v>28</v>
      </c>
      <c r="B14" s="6" t="s">
        <v>29</v>
      </c>
      <c r="C14" s="31">
        <v>18.2</v>
      </c>
      <c r="D14" s="7" t="s">
        <v>15</v>
      </c>
      <c r="E14" s="31">
        <f t="shared" si="0"/>
        <v>17.2</v>
      </c>
      <c r="F14" s="40" t="s">
        <v>11</v>
      </c>
      <c r="H14" s="8"/>
    </row>
    <row r="15" spans="1:14" x14ac:dyDescent="0.2">
      <c r="A15" s="38"/>
      <c r="B15" s="9" t="s">
        <v>30</v>
      </c>
      <c r="C15" s="32">
        <v>19.399999999999999</v>
      </c>
      <c r="D15" s="10" t="s">
        <v>15</v>
      </c>
      <c r="E15" s="32">
        <f t="shared" si="0"/>
        <v>18.399999999999999</v>
      </c>
      <c r="F15" s="41"/>
      <c r="G15" s="1"/>
    </row>
    <row r="16" spans="1:14" ht="13.5" thickBot="1" x14ac:dyDescent="0.25">
      <c r="A16" s="39"/>
      <c r="B16" s="11" t="s">
        <v>31</v>
      </c>
      <c r="C16" s="33">
        <v>21.7</v>
      </c>
      <c r="D16" s="12" t="s">
        <v>15</v>
      </c>
      <c r="E16" s="33">
        <f t="shared" si="0"/>
        <v>20.7</v>
      </c>
      <c r="F16" s="42"/>
    </row>
    <row r="17" spans="7:8" x14ac:dyDescent="0.2">
      <c r="H17" s="8"/>
    </row>
    <row r="19" spans="7:8" x14ac:dyDescent="0.2">
      <c r="G19" s="1"/>
    </row>
  </sheetData>
  <mergeCells count="8">
    <mergeCell ref="A14:A16"/>
    <mergeCell ref="F14:F16"/>
    <mergeCell ref="A4:A6"/>
    <mergeCell ref="F4:F6"/>
    <mergeCell ref="A7:A9"/>
    <mergeCell ref="F7:F9"/>
    <mergeCell ref="A10:A13"/>
    <mergeCell ref="F10:F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8" zoomScaleNormal="100" workbookViewId="0">
      <selection activeCell="D8" sqref="D8"/>
    </sheetView>
  </sheetViews>
  <sheetFormatPr defaultRowHeight="24" customHeight="1" x14ac:dyDescent="0.25"/>
  <cols>
    <col min="1" max="1" width="14.85546875" style="63" customWidth="1"/>
    <col min="2" max="2" width="8.7109375" style="63" bestFit="1" customWidth="1"/>
    <col min="3" max="3" width="6.7109375" style="63" bestFit="1" customWidth="1"/>
    <col min="4" max="4" width="29" style="63" customWidth="1"/>
    <col min="5" max="5" width="32.140625" style="63" customWidth="1"/>
    <col min="6" max="7" width="10.7109375" style="63" customWidth="1"/>
    <col min="8" max="8" width="17.42578125" style="63" customWidth="1"/>
    <col min="9" max="9" width="9.140625" style="63"/>
    <col min="10" max="10" width="2.5703125" style="63" bestFit="1" customWidth="1"/>
    <col min="11" max="12" width="23.42578125" style="63" bestFit="1" customWidth="1"/>
    <col min="13" max="13" width="3.42578125" style="63" customWidth="1"/>
    <col min="14" max="14" width="2.5703125" style="63" bestFit="1" customWidth="1"/>
    <col min="15" max="16" width="27.85546875" style="63" bestFit="1" customWidth="1"/>
    <col min="17" max="17" width="3" style="63" customWidth="1"/>
    <col min="18" max="18" width="9.140625" style="63"/>
    <col min="19" max="19" width="16" style="63" bestFit="1" customWidth="1"/>
    <col min="20" max="20" width="16.85546875" style="63" bestFit="1" customWidth="1"/>
    <col min="21" max="16384" width="9.140625" style="63"/>
  </cols>
  <sheetData>
    <row r="1" spans="1:8" ht="24" customHeight="1" thickBot="1" x14ac:dyDescent="0.3">
      <c r="A1" s="60" t="s">
        <v>32</v>
      </c>
      <c r="B1" s="61" t="s">
        <v>33</v>
      </c>
      <c r="C1" s="61" t="s">
        <v>34</v>
      </c>
      <c r="D1" s="61" t="s">
        <v>35</v>
      </c>
      <c r="E1" s="61" t="s">
        <v>36</v>
      </c>
      <c r="F1" s="61" t="s">
        <v>37</v>
      </c>
      <c r="G1" s="61" t="s">
        <v>38</v>
      </c>
      <c r="H1" s="62" t="s">
        <v>39</v>
      </c>
    </row>
    <row r="2" spans="1:8" ht="24" customHeight="1" x14ac:dyDescent="0.25">
      <c r="A2" s="64">
        <v>0.375</v>
      </c>
      <c r="B2" s="65">
        <v>1</v>
      </c>
      <c r="C2" s="65" t="s">
        <v>28</v>
      </c>
      <c r="D2" s="65" t="s">
        <v>30</v>
      </c>
      <c r="E2" s="65" t="s">
        <v>29</v>
      </c>
      <c r="F2" s="65" t="s">
        <v>40</v>
      </c>
      <c r="G2" s="66" t="s">
        <v>42</v>
      </c>
      <c r="H2" s="67" t="s">
        <v>62</v>
      </c>
    </row>
    <row r="3" spans="1:8" ht="24" customHeight="1" x14ac:dyDescent="0.25">
      <c r="A3" s="68">
        <v>0.38055555555555554</v>
      </c>
      <c r="B3" s="69">
        <v>2</v>
      </c>
      <c r="C3" s="69">
        <v>1</v>
      </c>
      <c r="D3" s="69" t="s">
        <v>14</v>
      </c>
      <c r="E3" s="69" t="s">
        <v>18</v>
      </c>
      <c r="F3" s="69" t="s">
        <v>40</v>
      </c>
      <c r="G3" s="70" t="s">
        <v>42</v>
      </c>
      <c r="H3" s="67" t="s">
        <v>62</v>
      </c>
    </row>
    <row r="4" spans="1:8" ht="24" customHeight="1" x14ac:dyDescent="0.25">
      <c r="A4" s="68">
        <v>0.38611111111111102</v>
      </c>
      <c r="B4" s="69">
        <v>3</v>
      </c>
      <c r="C4" s="69">
        <v>2</v>
      </c>
      <c r="D4" s="69" t="s">
        <v>21</v>
      </c>
      <c r="E4" s="69" t="s">
        <v>22</v>
      </c>
      <c r="F4" s="69" t="s">
        <v>40</v>
      </c>
      <c r="G4" s="70" t="s">
        <v>42</v>
      </c>
      <c r="H4" s="67" t="s">
        <v>62</v>
      </c>
    </row>
    <row r="5" spans="1:8" ht="24" customHeight="1" x14ac:dyDescent="0.25">
      <c r="A5" s="68">
        <v>0.391666666666667</v>
      </c>
      <c r="B5" s="69">
        <v>4</v>
      </c>
      <c r="C5" s="69">
        <v>3</v>
      </c>
      <c r="D5" s="69" t="s">
        <v>27</v>
      </c>
      <c r="E5" s="69" t="s">
        <v>23</v>
      </c>
      <c r="F5" s="69" t="s">
        <v>40</v>
      </c>
      <c r="G5" s="70" t="s">
        <v>42</v>
      </c>
      <c r="H5" s="67" t="s">
        <v>62</v>
      </c>
    </row>
    <row r="6" spans="1:8" ht="24" customHeight="1" x14ac:dyDescent="0.25">
      <c r="A6" s="68">
        <v>0.39722222222222198</v>
      </c>
      <c r="B6" s="69">
        <v>5</v>
      </c>
      <c r="C6" s="69">
        <v>3</v>
      </c>
      <c r="D6" s="69" t="s">
        <v>25</v>
      </c>
      <c r="E6" s="69" t="s">
        <v>26</v>
      </c>
      <c r="F6" s="69" t="s">
        <v>40</v>
      </c>
      <c r="G6" s="70" t="s">
        <v>42</v>
      </c>
      <c r="H6" s="67" t="s">
        <v>63</v>
      </c>
    </row>
    <row r="7" spans="1:8" ht="24" customHeight="1" x14ac:dyDescent="0.25">
      <c r="A7" s="68">
        <v>0.40277777777777801</v>
      </c>
      <c r="B7" s="69">
        <v>6</v>
      </c>
      <c r="C7" s="69" t="s">
        <v>28</v>
      </c>
      <c r="D7" s="69" t="s">
        <v>29</v>
      </c>
      <c r="E7" s="69" t="s">
        <v>31</v>
      </c>
      <c r="F7" s="69" t="s">
        <v>40</v>
      </c>
      <c r="G7" s="70" t="s">
        <v>42</v>
      </c>
      <c r="H7" s="67" t="s">
        <v>62</v>
      </c>
    </row>
    <row r="8" spans="1:8" ht="24" customHeight="1" x14ac:dyDescent="0.25">
      <c r="A8" s="68">
        <v>0.40833333333333299</v>
      </c>
      <c r="B8" s="69">
        <v>7</v>
      </c>
      <c r="C8" s="69">
        <v>1</v>
      </c>
      <c r="D8" s="69" t="s">
        <v>9</v>
      </c>
      <c r="E8" s="69" t="s">
        <v>14</v>
      </c>
      <c r="F8" s="69" t="s">
        <v>40</v>
      </c>
      <c r="G8" s="70" t="s">
        <v>41</v>
      </c>
      <c r="H8" s="67" t="s">
        <v>62</v>
      </c>
    </row>
    <row r="9" spans="1:8" ht="24" customHeight="1" x14ac:dyDescent="0.25">
      <c r="A9" s="68">
        <v>0.41388888888888897</v>
      </c>
      <c r="B9" s="69">
        <v>8</v>
      </c>
      <c r="C9" s="69">
        <v>2</v>
      </c>
      <c r="D9" s="69" t="s">
        <v>22</v>
      </c>
      <c r="E9" s="69" t="s">
        <v>19</v>
      </c>
      <c r="F9" s="69" t="s">
        <v>40</v>
      </c>
      <c r="G9" s="70" t="s">
        <v>41</v>
      </c>
      <c r="H9" s="67" t="s">
        <v>63</v>
      </c>
    </row>
    <row r="10" spans="1:8" ht="24" customHeight="1" x14ac:dyDescent="0.25">
      <c r="A10" s="68">
        <v>0.41944444444444401</v>
      </c>
      <c r="B10" s="69">
        <v>9</v>
      </c>
      <c r="C10" s="69">
        <v>3</v>
      </c>
      <c r="D10" s="69" t="s">
        <v>23</v>
      </c>
      <c r="E10" s="69" t="s">
        <v>26</v>
      </c>
      <c r="F10" s="69" t="s">
        <v>40</v>
      </c>
      <c r="G10" s="70" t="s">
        <v>43</v>
      </c>
      <c r="H10" s="67" t="s">
        <v>62</v>
      </c>
    </row>
    <row r="11" spans="1:8" ht="24" customHeight="1" x14ac:dyDescent="0.25">
      <c r="A11" s="68">
        <v>0.42499999999999999</v>
      </c>
      <c r="B11" s="69">
        <v>10</v>
      </c>
      <c r="C11" s="69">
        <v>3</v>
      </c>
      <c r="D11" s="69" t="s">
        <v>27</v>
      </c>
      <c r="E11" s="69" t="s">
        <v>25</v>
      </c>
      <c r="F11" s="69" t="s">
        <v>40</v>
      </c>
      <c r="G11" s="70" t="s">
        <v>43</v>
      </c>
      <c r="H11" s="67" t="s">
        <v>62</v>
      </c>
    </row>
    <row r="12" spans="1:8" ht="24" customHeight="1" x14ac:dyDescent="0.25">
      <c r="A12" s="68">
        <v>0.43055555555555503</v>
      </c>
      <c r="B12" s="69">
        <v>11</v>
      </c>
      <c r="C12" s="69" t="s">
        <v>28</v>
      </c>
      <c r="D12" s="69" t="s">
        <v>31</v>
      </c>
      <c r="E12" s="69" t="s">
        <v>30</v>
      </c>
      <c r="F12" s="69" t="s">
        <v>40</v>
      </c>
      <c r="G12" s="70" t="s">
        <v>43</v>
      </c>
      <c r="H12" s="67" t="s">
        <v>62</v>
      </c>
    </row>
    <row r="13" spans="1:8" ht="24" customHeight="1" x14ac:dyDescent="0.25">
      <c r="A13" s="68">
        <v>0.43611111111111101</v>
      </c>
      <c r="B13" s="69">
        <v>12</v>
      </c>
      <c r="C13" s="69">
        <v>1</v>
      </c>
      <c r="D13" s="69" t="s">
        <v>18</v>
      </c>
      <c r="E13" s="69" t="s">
        <v>9</v>
      </c>
      <c r="F13" s="69" t="s">
        <v>40</v>
      </c>
      <c r="G13" s="70" t="s">
        <v>43</v>
      </c>
      <c r="H13" s="67" t="s">
        <v>62</v>
      </c>
    </row>
    <row r="14" spans="1:8" ht="24" customHeight="1" thickBot="1" x14ac:dyDescent="0.3">
      <c r="A14" s="68">
        <v>0.44166666666666599</v>
      </c>
      <c r="B14" s="71">
        <v>13</v>
      </c>
      <c r="C14" s="71">
        <v>2</v>
      </c>
      <c r="D14" s="71" t="s">
        <v>19</v>
      </c>
      <c r="E14" s="71" t="s">
        <v>21</v>
      </c>
      <c r="F14" s="71" t="s">
        <v>40</v>
      </c>
      <c r="G14" s="72" t="s">
        <v>43</v>
      </c>
      <c r="H14" s="67" t="s">
        <v>63</v>
      </c>
    </row>
    <row r="15" spans="1:8" ht="24" customHeight="1" thickBot="1" x14ac:dyDescent="0.3">
      <c r="A15" s="73">
        <v>0.44722222222222202</v>
      </c>
      <c r="B15" s="74" t="s">
        <v>45</v>
      </c>
      <c r="C15" s="75"/>
      <c r="D15" s="75"/>
      <c r="E15" s="75"/>
      <c r="F15" s="75"/>
      <c r="G15" s="75"/>
      <c r="H15" s="76"/>
    </row>
    <row r="16" spans="1:8" ht="24" customHeight="1" x14ac:dyDescent="0.25">
      <c r="A16" s="68">
        <v>0.46527777777777773</v>
      </c>
      <c r="B16" s="65">
        <v>14</v>
      </c>
      <c r="C16" s="65" t="s">
        <v>28</v>
      </c>
      <c r="D16" s="65" t="s">
        <v>29</v>
      </c>
      <c r="E16" s="65" t="s">
        <v>30</v>
      </c>
      <c r="F16" s="65" t="s">
        <v>40</v>
      </c>
      <c r="G16" s="66" t="s">
        <v>42</v>
      </c>
      <c r="H16" s="67" t="s">
        <v>64</v>
      </c>
    </row>
    <row r="17" spans="1:8" ht="24" customHeight="1" x14ac:dyDescent="0.25">
      <c r="A17" s="68">
        <v>0.47083333333333338</v>
      </c>
      <c r="B17" s="69">
        <v>15</v>
      </c>
      <c r="C17" s="69">
        <v>1</v>
      </c>
      <c r="D17" s="69" t="s">
        <v>18</v>
      </c>
      <c r="E17" s="69" t="s">
        <v>14</v>
      </c>
      <c r="F17" s="69" t="s">
        <v>40</v>
      </c>
      <c r="G17" s="70" t="s">
        <v>42</v>
      </c>
      <c r="H17" s="67" t="s">
        <v>64</v>
      </c>
    </row>
    <row r="18" spans="1:8" ht="24" customHeight="1" x14ac:dyDescent="0.25">
      <c r="A18" s="68">
        <v>0.47638888888888897</v>
      </c>
      <c r="B18" s="69">
        <v>16</v>
      </c>
      <c r="C18" s="69">
        <v>2</v>
      </c>
      <c r="D18" s="69" t="s">
        <v>22</v>
      </c>
      <c r="E18" s="69" t="s">
        <v>21</v>
      </c>
      <c r="F18" s="69" t="s">
        <v>40</v>
      </c>
      <c r="G18" s="70" t="s">
        <v>42</v>
      </c>
      <c r="H18" s="67" t="s">
        <v>64</v>
      </c>
    </row>
    <row r="19" spans="1:8" ht="24" customHeight="1" x14ac:dyDescent="0.25">
      <c r="A19" s="68">
        <v>0.48194444444444501</v>
      </c>
      <c r="B19" s="69">
        <v>17</v>
      </c>
      <c r="C19" s="69">
        <v>3</v>
      </c>
      <c r="D19" s="69" t="s">
        <v>23</v>
      </c>
      <c r="E19" s="69" t="s">
        <v>25</v>
      </c>
      <c r="F19" s="69" t="s">
        <v>40</v>
      </c>
      <c r="G19" s="70" t="s">
        <v>42</v>
      </c>
      <c r="H19" s="67" t="s">
        <v>64</v>
      </c>
    </row>
    <row r="20" spans="1:8" ht="24" customHeight="1" x14ac:dyDescent="0.25">
      <c r="A20" s="68">
        <v>0.48749999999999999</v>
      </c>
      <c r="B20" s="69">
        <v>18</v>
      </c>
      <c r="C20" s="69">
        <v>3</v>
      </c>
      <c r="D20" s="69" t="s">
        <v>26</v>
      </c>
      <c r="E20" s="69" t="s">
        <v>27</v>
      </c>
      <c r="F20" s="69" t="s">
        <v>40</v>
      </c>
      <c r="G20" s="70" t="s">
        <v>42</v>
      </c>
      <c r="H20" s="77" t="s">
        <v>65</v>
      </c>
    </row>
    <row r="21" spans="1:8" ht="24" customHeight="1" x14ac:dyDescent="0.25">
      <c r="A21" s="68">
        <v>0.49305555555555602</v>
      </c>
      <c r="B21" s="69">
        <v>19</v>
      </c>
      <c r="C21" s="69" t="s">
        <v>28</v>
      </c>
      <c r="D21" s="69" t="s">
        <v>31</v>
      </c>
      <c r="E21" s="69" t="s">
        <v>29</v>
      </c>
      <c r="F21" s="69" t="s">
        <v>40</v>
      </c>
      <c r="G21" s="70" t="s">
        <v>42</v>
      </c>
      <c r="H21" s="77" t="s">
        <v>65</v>
      </c>
    </row>
    <row r="22" spans="1:8" ht="24" customHeight="1" x14ac:dyDescent="0.25">
      <c r="A22" s="68">
        <v>0.498611111111112</v>
      </c>
      <c r="B22" s="69">
        <v>20</v>
      </c>
      <c r="C22" s="69">
        <v>1</v>
      </c>
      <c r="D22" s="69" t="s">
        <v>14</v>
      </c>
      <c r="E22" s="69" t="s">
        <v>9</v>
      </c>
      <c r="F22" s="69" t="s">
        <v>40</v>
      </c>
      <c r="G22" s="70" t="s">
        <v>41</v>
      </c>
      <c r="H22" s="77" t="s">
        <v>65</v>
      </c>
    </row>
    <row r="23" spans="1:8" ht="24" customHeight="1" x14ac:dyDescent="0.25">
      <c r="A23" s="68">
        <v>0.50416666666666698</v>
      </c>
      <c r="B23" s="69">
        <v>21</v>
      </c>
      <c r="C23" s="69">
        <v>2</v>
      </c>
      <c r="D23" s="69" t="s">
        <v>19</v>
      </c>
      <c r="E23" s="69" t="s">
        <v>22</v>
      </c>
      <c r="F23" s="69" t="s">
        <v>40</v>
      </c>
      <c r="G23" s="70" t="s">
        <v>41</v>
      </c>
      <c r="H23" s="77" t="s">
        <v>65</v>
      </c>
    </row>
    <row r="24" spans="1:8" ht="24" customHeight="1" x14ac:dyDescent="0.25">
      <c r="A24" s="68">
        <v>0.50972222222222296</v>
      </c>
      <c r="B24" s="69">
        <v>22</v>
      </c>
      <c r="C24" s="69">
        <v>3</v>
      </c>
      <c r="D24" s="69" t="s">
        <v>23</v>
      </c>
      <c r="E24" s="69" t="s">
        <v>27</v>
      </c>
      <c r="F24" s="69" t="s">
        <v>40</v>
      </c>
      <c r="G24" s="70" t="s">
        <v>43</v>
      </c>
      <c r="H24" s="77" t="s">
        <v>65</v>
      </c>
    </row>
    <row r="25" spans="1:8" ht="24" customHeight="1" x14ac:dyDescent="0.25">
      <c r="A25" s="68">
        <v>0.51527777777777894</v>
      </c>
      <c r="B25" s="69">
        <v>23</v>
      </c>
      <c r="C25" s="69">
        <v>3</v>
      </c>
      <c r="D25" s="69" t="s">
        <v>26</v>
      </c>
      <c r="E25" s="69" t="s">
        <v>25</v>
      </c>
      <c r="F25" s="69" t="s">
        <v>40</v>
      </c>
      <c r="G25" s="70" t="s">
        <v>43</v>
      </c>
      <c r="H25" s="77" t="s">
        <v>65</v>
      </c>
    </row>
    <row r="26" spans="1:8" ht="24" customHeight="1" x14ac:dyDescent="0.25">
      <c r="A26" s="68">
        <v>0.52083333333333404</v>
      </c>
      <c r="B26" s="69">
        <v>24</v>
      </c>
      <c r="C26" s="69" t="s">
        <v>28</v>
      </c>
      <c r="D26" s="69" t="s">
        <v>30</v>
      </c>
      <c r="E26" s="69" t="s">
        <v>31</v>
      </c>
      <c r="F26" s="69" t="s">
        <v>40</v>
      </c>
      <c r="G26" s="70" t="s">
        <v>43</v>
      </c>
      <c r="H26" s="67" t="s">
        <v>64</v>
      </c>
    </row>
    <row r="27" spans="1:8" ht="24" customHeight="1" x14ac:dyDescent="0.25">
      <c r="A27" s="68">
        <v>0.52638888888889002</v>
      </c>
      <c r="B27" s="69">
        <v>25</v>
      </c>
      <c r="C27" s="69">
        <v>1</v>
      </c>
      <c r="D27" s="69" t="s">
        <v>9</v>
      </c>
      <c r="E27" s="69" t="s">
        <v>18</v>
      </c>
      <c r="F27" s="69" t="s">
        <v>40</v>
      </c>
      <c r="G27" s="70" t="s">
        <v>43</v>
      </c>
      <c r="H27" s="67" t="s">
        <v>64</v>
      </c>
    </row>
    <row r="28" spans="1:8" ht="24" customHeight="1" thickBot="1" x14ac:dyDescent="0.3">
      <c r="A28" s="68">
        <v>0.531944444444446</v>
      </c>
      <c r="B28" s="71">
        <v>26</v>
      </c>
      <c r="C28" s="71">
        <v>2</v>
      </c>
      <c r="D28" s="71" t="s">
        <v>21</v>
      </c>
      <c r="E28" s="71" t="s">
        <v>19</v>
      </c>
      <c r="F28" s="71" t="s">
        <v>40</v>
      </c>
      <c r="G28" s="72" t="s">
        <v>43</v>
      </c>
      <c r="H28" s="77" t="s">
        <v>65</v>
      </c>
    </row>
    <row r="29" spans="1:8" ht="24" customHeight="1" thickBot="1" x14ac:dyDescent="0.3">
      <c r="A29" s="73">
        <v>0.53750000000000098</v>
      </c>
      <c r="B29" s="74" t="s">
        <v>44</v>
      </c>
      <c r="C29" s="75"/>
      <c r="D29" s="75"/>
      <c r="E29" s="75"/>
      <c r="F29" s="75"/>
      <c r="G29" s="75"/>
      <c r="H29" s="76"/>
    </row>
    <row r="30" spans="1:8" ht="24" customHeight="1" x14ac:dyDescent="0.25">
      <c r="A30" s="68">
        <v>0.58333333333333337</v>
      </c>
      <c r="B30" s="65">
        <v>27</v>
      </c>
      <c r="C30" s="65" t="s">
        <v>28</v>
      </c>
      <c r="D30" s="65" t="s">
        <v>30</v>
      </c>
      <c r="E30" s="65" t="s">
        <v>29</v>
      </c>
      <c r="F30" s="65" t="s">
        <v>40</v>
      </c>
      <c r="G30" s="66" t="s">
        <v>42</v>
      </c>
      <c r="H30" s="67" t="s">
        <v>64</v>
      </c>
    </row>
    <row r="31" spans="1:8" ht="24" customHeight="1" x14ac:dyDescent="0.25">
      <c r="A31" s="68">
        <v>0.58888888888888891</v>
      </c>
      <c r="B31" s="69">
        <v>28</v>
      </c>
      <c r="C31" s="69">
        <v>1</v>
      </c>
      <c r="D31" s="69" t="s">
        <v>14</v>
      </c>
      <c r="E31" s="69" t="s">
        <v>18</v>
      </c>
      <c r="F31" s="69" t="s">
        <v>40</v>
      </c>
      <c r="G31" s="70" t="s">
        <v>42</v>
      </c>
      <c r="H31" s="67" t="s">
        <v>64</v>
      </c>
    </row>
    <row r="32" spans="1:8" ht="24" customHeight="1" x14ac:dyDescent="0.25">
      <c r="A32" s="68">
        <v>0.594444444444444</v>
      </c>
      <c r="B32" s="69">
        <v>29</v>
      </c>
      <c r="C32" s="69">
        <v>2</v>
      </c>
      <c r="D32" s="69" t="s">
        <v>21</v>
      </c>
      <c r="E32" s="69" t="s">
        <v>22</v>
      </c>
      <c r="F32" s="69" t="s">
        <v>40</v>
      </c>
      <c r="G32" s="70" t="s">
        <v>42</v>
      </c>
      <c r="H32" s="67" t="s">
        <v>64</v>
      </c>
    </row>
    <row r="33" spans="1:8" ht="24" customHeight="1" x14ac:dyDescent="0.25">
      <c r="A33" s="68">
        <v>0.6</v>
      </c>
      <c r="B33" s="69">
        <v>30</v>
      </c>
      <c r="C33" s="69">
        <v>3</v>
      </c>
      <c r="D33" s="69" t="s">
        <v>26</v>
      </c>
      <c r="E33" s="69" t="s">
        <v>23</v>
      </c>
      <c r="F33" s="69" t="s">
        <v>40</v>
      </c>
      <c r="G33" s="70" t="s">
        <v>42</v>
      </c>
      <c r="H33" s="77" t="s">
        <v>65</v>
      </c>
    </row>
    <row r="34" spans="1:8" ht="24" customHeight="1" x14ac:dyDescent="0.25">
      <c r="A34" s="68">
        <v>0.60555555555555596</v>
      </c>
      <c r="B34" s="69">
        <v>31</v>
      </c>
      <c r="C34" s="69">
        <v>3</v>
      </c>
      <c r="D34" s="69" t="s">
        <v>25</v>
      </c>
      <c r="E34" s="69" t="s">
        <v>27</v>
      </c>
      <c r="F34" s="69" t="s">
        <v>40</v>
      </c>
      <c r="G34" s="70" t="s">
        <v>42</v>
      </c>
      <c r="H34" s="77" t="s">
        <v>65</v>
      </c>
    </row>
    <row r="35" spans="1:8" ht="24" customHeight="1" x14ac:dyDescent="0.25">
      <c r="A35" s="68">
        <v>0.61111111111111105</v>
      </c>
      <c r="B35" s="69">
        <v>32</v>
      </c>
      <c r="C35" s="69" t="s">
        <v>28</v>
      </c>
      <c r="D35" s="69" t="s">
        <v>29</v>
      </c>
      <c r="E35" s="69" t="s">
        <v>31</v>
      </c>
      <c r="F35" s="69" t="s">
        <v>40</v>
      </c>
      <c r="G35" s="70" t="s">
        <v>42</v>
      </c>
      <c r="H35" s="77" t="s">
        <v>65</v>
      </c>
    </row>
    <row r="36" spans="1:8" ht="24" customHeight="1" x14ac:dyDescent="0.25">
      <c r="A36" s="68">
        <v>0.61666666666666703</v>
      </c>
      <c r="B36" s="69">
        <v>33</v>
      </c>
      <c r="C36" s="69">
        <v>1</v>
      </c>
      <c r="D36" s="69" t="s">
        <v>9</v>
      </c>
      <c r="E36" s="69" t="s">
        <v>14</v>
      </c>
      <c r="F36" s="69" t="s">
        <v>40</v>
      </c>
      <c r="G36" s="70" t="s">
        <v>41</v>
      </c>
      <c r="H36" s="77" t="s">
        <v>65</v>
      </c>
    </row>
    <row r="37" spans="1:8" ht="24" customHeight="1" x14ac:dyDescent="0.25">
      <c r="A37" s="68">
        <v>0.62222222222222201</v>
      </c>
      <c r="B37" s="69">
        <v>34</v>
      </c>
      <c r="C37" s="69">
        <v>2</v>
      </c>
      <c r="D37" s="69" t="s">
        <v>22</v>
      </c>
      <c r="E37" s="69" t="s">
        <v>19</v>
      </c>
      <c r="F37" s="69" t="s">
        <v>40</v>
      </c>
      <c r="G37" s="70" t="s">
        <v>41</v>
      </c>
      <c r="H37" s="77" t="s">
        <v>65</v>
      </c>
    </row>
    <row r="38" spans="1:8" ht="24" customHeight="1" x14ac:dyDescent="0.25">
      <c r="A38" s="68">
        <v>0.62777777777777799</v>
      </c>
      <c r="B38" s="69">
        <v>35</v>
      </c>
      <c r="C38" s="69">
        <v>3</v>
      </c>
      <c r="D38" s="69" t="s">
        <v>25</v>
      </c>
      <c r="E38" s="69" t="s">
        <v>23</v>
      </c>
      <c r="F38" s="69" t="s">
        <v>40</v>
      </c>
      <c r="G38" s="70" t="s">
        <v>43</v>
      </c>
      <c r="H38" s="77" t="s">
        <v>65</v>
      </c>
    </row>
    <row r="39" spans="1:8" ht="24" customHeight="1" x14ac:dyDescent="0.25">
      <c r="A39" s="68">
        <v>0.63333333333333297</v>
      </c>
      <c r="B39" s="69">
        <v>36</v>
      </c>
      <c r="C39" s="69">
        <v>3</v>
      </c>
      <c r="D39" s="69" t="s">
        <v>27</v>
      </c>
      <c r="E39" s="69" t="s">
        <v>26</v>
      </c>
      <c r="F39" s="69" t="s">
        <v>40</v>
      </c>
      <c r="G39" s="70" t="s">
        <v>43</v>
      </c>
      <c r="H39" s="77" t="s">
        <v>65</v>
      </c>
    </row>
    <row r="40" spans="1:8" ht="24" customHeight="1" x14ac:dyDescent="0.25">
      <c r="A40" s="68">
        <v>0.63888888888888895</v>
      </c>
      <c r="B40" s="69">
        <v>37</v>
      </c>
      <c r="C40" s="69" t="s">
        <v>28</v>
      </c>
      <c r="D40" s="69" t="s">
        <v>31</v>
      </c>
      <c r="E40" s="69" t="s">
        <v>30</v>
      </c>
      <c r="F40" s="69" t="s">
        <v>40</v>
      </c>
      <c r="G40" s="70" t="s">
        <v>43</v>
      </c>
      <c r="H40" s="67" t="s">
        <v>64</v>
      </c>
    </row>
    <row r="41" spans="1:8" ht="24" customHeight="1" x14ac:dyDescent="0.25">
      <c r="A41" s="68">
        <v>0.64444444444444404</v>
      </c>
      <c r="B41" s="69">
        <v>38</v>
      </c>
      <c r="C41" s="69">
        <v>1</v>
      </c>
      <c r="D41" s="69" t="s">
        <v>18</v>
      </c>
      <c r="E41" s="69" t="s">
        <v>9</v>
      </c>
      <c r="F41" s="69" t="s">
        <v>40</v>
      </c>
      <c r="G41" s="70" t="s">
        <v>43</v>
      </c>
      <c r="H41" s="67" t="s">
        <v>64</v>
      </c>
    </row>
    <row r="42" spans="1:8" ht="24" customHeight="1" x14ac:dyDescent="0.25">
      <c r="A42" s="68">
        <v>0.65</v>
      </c>
      <c r="B42" s="69">
        <v>39</v>
      </c>
      <c r="C42" s="69">
        <v>2</v>
      </c>
      <c r="D42" s="69" t="s">
        <v>19</v>
      </c>
      <c r="E42" s="69" t="s">
        <v>21</v>
      </c>
      <c r="F42" s="69" t="s">
        <v>40</v>
      </c>
      <c r="G42" s="70" t="s">
        <v>43</v>
      </c>
      <c r="H42" s="77" t="s">
        <v>65</v>
      </c>
    </row>
    <row r="43" spans="1:8" ht="24" customHeight="1" thickBot="1" x14ac:dyDescent="0.3">
      <c r="A43" s="78">
        <v>0.655555555555555</v>
      </c>
      <c r="B43" s="79"/>
      <c r="C43" s="79"/>
      <c r="D43" s="79"/>
      <c r="E43" s="79"/>
      <c r="F43" s="79"/>
      <c r="G43" s="79"/>
      <c r="H43" s="80"/>
    </row>
  </sheetData>
  <mergeCells count="2">
    <mergeCell ref="B15:H15"/>
    <mergeCell ref="B29:H29"/>
  </mergeCells>
  <pageMargins left="0.7" right="0.7" top="0.75" bottom="0.75" header="0.3" footer="0.3"/>
  <pageSetup scale="66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defaultRowHeight="12.75" x14ac:dyDescent="0.2"/>
  <cols>
    <col min="1" max="1" width="22" bestFit="1" customWidth="1"/>
    <col min="2" max="2" width="20.140625" customWidth="1"/>
    <col min="3" max="3" width="22" customWidth="1"/>
  </cols>
  <sheetData>
    <row r="1" spans="1:3" x14ac:dyDescent="0.2">
      <c r="A1" s="36" t="s">
        <v>61</v>
      </c>
    </row>
    <row r="3" spans="1:3" ht="18.75" x14ac:dyDescent="0.2">
      <c r="A3" s="35" t="s">
        <v>46</v>
      </c>
      <c r="B3" s="35" t="s">
        <v>47</v>
      </c>
      <c r="C3" s="35" t="s">
        <v>48</v>
      </c>
    </row>
    <row r="4" spans="1:3" ht="18.75" x14ac:dyDescent="0.2">
      <c r="A4" s="35" t="s">
        <v>49</v>
      </c>
      <c r="B4" s="35" t="s">
        <v>50</v>
      </c>
      <c r="C4" s="35" t="s">
        <v>51</v>
      </c>
    </row>
    <row r="5" spans="1:3" ht="18.75" x14ac:dyDescent="0.2">
      <c r="A5" s="35" t="s">
        <v>52</v>
      </c>
      <c r="B5" s="35" t="s">
        <v>53</v>
      </c>
      <c r="C5" s="35" t="s">
        <v>54</v>
      </c>
    </row>
    <row r="6" spans="1:3" ht="18.75" x14ac:dyDescent="0.2">
      <c r="A6" s="35" t="s">
        <v>55</v>
      </c>
      <c r="B6" s="35" t="s">
        <v>56</v>
      </c>
      <c r="C6" s="35" t="s">
        <v>54</v>
      </c>
    </row>
    <row r="7" spans="1:3" ht="18.75" x14ac:dyDescent="0.2">
      <c r="A7" s="35" t="s">
        <v>57</v>
      </c>
      <c r="B7" s="35" t="s">
        <v>58</v>
      </c>
      <c r="C7" s="35" t="s">
        <v>48</v>
      </c>
    </row>
    <row r="8" spans="1:3" ht="18.75" x14ac:dyDescent="0.2">
      <c r="A8" s="35" t="s">
        <v>59</v>
      </c>
      <c r="B8" s="35" t="s">
        <v>60</v>
      </c>
      <c r="C8" s="35" t="s">
        <v>48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Div Split</vt:lpstr>
      <vt:lpstr>Running Order</vt:lpstr>
      <vt:lpstr>Training in the Ring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Lane, Ula (RC-AU SI DG FIN)</dc:creator>
  <cp:lastModifiedBy>HP</cp:lastModifiedBy>
  <dcterms:created xsi:type="dcterms:W3CDTF">2022-05-09T13:20:47Z</dcterms:created>
  <dcterms:modified xsi:type="dcterms:W3CDTF">2022-05-12T03:14:16Z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59b6cd5-d141-4a33-8bf1-0ca04484304f_Enabled">
    <vt:lpwstr>true</vt:lpwstr>
  </property>
  <property fmtid="{D5CDD505-2E9C-101B-9397-08002B2CF9AE}" pid="3" name="MSIP_Label_a59b6cd5-d141-4a33-8bf1-0ca04484304f_SetDate">
    <vt:lpwstr>2022-05-11T23:49:43Z</vt:lpwstr>
  </property>
  <property fmtid="{D5CDD505-2E9C-101B-9397-08002B2CF9AE}" pid="4" name="MSIP_Label_a59b6cd5-d141-4a33-8bf1-0ca04484304f_Method">
    <vt:lpwstr>Standard</vt:lpwstr>
  </property>
  <property fmtid="{D5CDD505-2E9C-101B-9397-08002B2CF9AE}" pid="5" name="MSIP_Label_a59b6cd5-d141-4a33-8bf1-0ca04484304f_Name">
    <vt:lpwstr>restricted-default</vt:lpwstr>
  </property>
  <property fmtid="{D5CDD505-2E9C-101B-9397-08002B2CF9AE}" pid="6" name="MSIP_Label_a59b6cd5-d141-4a33-8bf1-0ca04484304f_SiteId">
    <vt:lpwstr>38ae3bcd-9579-4fd4-adda-b42e1495d55a</vt:lpwstr>
  </property>
  <property fmtid="{D5CDD505-2E9C-101B-9397-08002B2CF9AE}" pid="7" name="MSIP_Label_a59b6cd5-d141-4a33-8bf1-0ca04484304f_ActionId">
    <vt:lpwstr>e8bdaef3-a8d1-41ff-b5a3-2c5ef01231c1</vt:lpwstr>
  </property>
  <property fmtid="{D5CDD505-2E9C-101B-9397-08002B2CF9AE}" pid="8" name="MSIP_Label_a59b6cd5-d141-4a33-8bf1-0ca04484304f_ContentBits">
    <vt:lpwstr>0</vt:lpwstr>
  </property>
  <property fmtid="{D5CDD505-2E9C-101B-9397-08002B2CF9AE}" pid="9" name="Document_Confidentiality">
    <vt:lpwstr>Restricted</vt:lpwstr>
  </property>
</Properties>
</file>