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checkCompatibility="1" autoCompressPictures="0"/>
  <bookViews>
    <workbookView xWindow="0" yWindow="0" windowWidth="38400" windowHeight="21080" tabRatio="500"/>
  </bookViews>
  <sheets>
    <sheet name="FOR WEBSITE" sheetId="4" r:id="rId1"/>
    <sheet name="Sheet2" sheetId="2" r:id="rId2"/>
  </sheets>
  <definedNames>
    <definedName name="_xlnm.Print_Area" localSheetId="0">'FOR WEBSITE'!$B$1:$L$43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" i="4" l="1"/>
  <c r="J6" i="4"/>
  <c r="J7" i="4"/>
  <c r="J9" i="4"/>
  <c r="J10" i="4"/>
  <c r="J11" i="4"/>
  <c r="J12" i="4"/>
  <c r="J19" i="4"/>
  <c r="J21" i="4"/>
  <c r="J22" i="4"/>
  <c r="J23" i="4"/>
  <c r="J24" i="4"/>
  <c r="J25" i="4"/>
  <c r="J27" i="4"/>
  <c r="J28" i="4"/>
  <c r="J29" i="4"/>
  <c r="J30" i="4"/>
  <c r="J31" i="4"/>
  <c r="J33" i="4"/>
  <c r="J34" i="4"/>
  <c r="J35" i="4"/>
  <c r="J36" i="4"/>
  <c r="J37" i="4"/>
  <c r="J38" i="4"/>
  <c r="J40" i="4"/>
  <c r="J41" i="4"/>
  <c r="J18" i="4"/>
  <c r="J17" i="4"/>
  <c r="J13" i="4"/>
  <c r="J15" i="4"/>
  <c r="J16" i="4"/>
</calcChain>
</file>

<file path=xl/sharedStrings.xml><?xml version="1.0" encoding="utf-8"?>
<sst xmlns="http://schemas.openxmlformats.org/spreadsheetml/2006/main" count="141" uniqueCount="29">
  <si>
    <t>Hit N Burn</t>
  </si>
  <si>
    <t>VS</t>
  </si>
  <si>
    <t>RIGHT LANE</t>
  </si>
  <si>
    <t>LEFT LANE</t>
  </si>
  <si>
    <t>SEED TIME</t>
  </si>
  <si>
    <t xml:space="preserve">Race No. </t>
  </si>
  <si>
    <t>Division</t>
  </si>
  <si>
    <t xml:space="preserve">Approx Time </t>
  </si>
  <si>
    <t>Inaugural Let's Raise the Roof Race Meet - 15th July, 2017</t>
  </si>
  <si>
    <t>Burn N Bolt</t>
  </si>
  <si>
    <t>Airborne Special Ops</t>
  </si>
  <si>
    <t>Outta Kontrol</t>
  </si>
  <si>
    <t>Wacol Woofers</t>
  </si>
  <si>
    <t>Airborne Hornets</t>
  </si>
  <si>
    <t>Backyard Buddies</t>
  </si>
  <si>
    <t>Milto's Mates</t>
  </si>
  <si>
    <t>Shelter Hounds</t>
  </si>
  <si>
    <t>Undercover Canines</t>
  </si>
  <si>
    <t>2</t>
  </si>
  <si>
    <t>3</t>
  </si>
  <si>
    <t>1</t>
  </si>
  <si>
    <t>open</t>
  </si>
  <si>
    <t>Winner of Div 3</t>
  </si>
  <si>
    <t>Winner of Div 2</t>
  </si>
  <si>
    <t>Winner of Race 31</t>
  </si>
  <si>
    <t>Winner of Div 1</t>
  </si>
  <si>
    <t>10 minute break</t>
  </si>
  <si>
    <t>lunch break  1 hour</t>
  </si>
  <si>
    <t>PRESENTATION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</si>
</sst>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2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theme="1" tint="0.49998474074526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3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9">
    <xf numFmtId="0" fontId="0" fillId="0" borderId="0" xfId="0"/>
    <xf numFmtId="164" fontId="0" fillId="0" borderId="0" xfId="0" applyNumberFormat="1"/>
    <xf numFmtId="0" fontId="4" fillId="0" borderId="0" xfId="0" applyFont="1" applyFill="1"/>
    <xf numFmtId="0" fontId="4" fillId="5" borderId="0" xfId="0" applyFont="1" applyFill="1"/>
    <xf numFmtId="0" fontId="4" fillId="5" borderId="0" xfId="0" applyFont="1" applyFill="1" applyAlignment="1">
      <alignment horizontal="center"/>
    </xf>
    <xf numFmtId="49" fontId="4" fillId="5" borderId="0" xfId="0" applyNumberFormat="1" applyFont="1" applyFill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20" fontId="4" fillId="2" borderId="5" xfId="0" applyNumberFormat="1" applyFont="1" applyFill="1" applyBorder="1"/>
    <xf numFmtId="20" fontId="4" fillId="3" borderId="0" xfId="0" applyNumberFormat="1" applyFont="1" applyFill="1"/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1" xfId="0" applyFont="1" applyFill="1" applyBorder="1" applyAlignment="1"/>
    <xf numFmtId="20" fontId="4" fillId="2" borderId="6" xfId="0" applyNumberFormat="1" applyFont="1" applyFill="1" applyBorder="1"/>
    <xf numFmtId="20" fontId="4" fillId="0" borderId="0" xfId="0" applyNumberFormat="1" applyFont="1" applyFill="1"/>
    <xf numFmtId="20" fontId="4" fillId="2" borderId="7" xfId="0" applyNumberFormat="1" applyFont="1" applyFill="1" applyBorder="1"/>
    <xf numFmtId="0" fontId="4" fillId="4" borderId="4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5" borderId="0" xfId="0" applyFont="1" applyFill="1" applyBorder="1"/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/>
    </xf>
    <xf numFmtId="20" fontId="4" fillId="0" borderId="0" xfId="0" applyNumberFormat="1" applyFont="1" applyFill="1" applyBorder="1"/>
    <xf numFmtId="0" fontId="4" fillId="2" borderId="4" xfId="0" applyFont="1" applyFill="1" applyBorder="1" applyAlignment="1">
      <alignment horizontal="center" vertical="top"/>
    </xf>
    <xf numFmtId="0" fontId="4" fillId="2" borderId="3" xfId="0" applyFont="1" applyFill="1" applyBorder="1" applyAlignment="1">
      <alignment horizontal="center" vertical="top"/>
    </xf>
    <xf numFmtId="0" fontId="4" fillId="2" borderId="5" xfId="0" applyFont="1" applyFill="1" applyBorder="1" applyAlignment="1">
      <alignment horizontal="center" vertical="top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</cellXfs>
  <cellStyles count="53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41</xdr:row>
      <xdr:rowOff>0</xdr:rowOff>
    </xdr:from>
    <xdr:to>
      <xdr:col>11</xdr:col>
      <xdr:colOff>20319</xdr:colOff>
      <xdr:row>42</xdr:row>
      <xdr:rowOff>254000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0" t="87746" r="4140" b="2443"/>
        <a:stretch/>
      </xdr:blipFill>
      <xdr:spPr bwMode="auto">
        <a:xfrm>
          <a:off x="1003300" y="16065500"/>
          <a:ext cx="12466319" cy="1054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9670</xdr:colOff>
      <xdr:row>0</xdr:row>
      <xdr:rowOff>0</xdr:rowOff>
    </xdr:from>
    <xdr:to>
      <xdr:col>3</xdr:col>
      <xdr:colOff>1011768</xdr:colOff>
      <xdr:row>1</xdr:row>
      <xdr:rowOff>8466</xdr:rowOff>
    </xdr:to>
    <xdr:sp macro="" textlink="">
      <xdr:nvSpPr>
        <xdr:cNvPr id="4" name="Right Triangle 3"/>
        <xdr:cNvSpPr/>
      </xdr:nvSpPr>
      <xdr:spPr>
        <a:xfrm rot="10800000" flipH="1">
          <a:off x="835170" y="2031999"/>
          <a:ext cx="2221298" cy="1265767"/>
        </a:xfrm>
        <a:prstGeom prst="rtTriangl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1079500</xdr:colOff>
      <xdr:row>0</xdr:row>
      <xdr:rowOff>21167</xdr:rowOff>
    </xdr:from>
    <xdr:to>
      <xdr:col>12</xdr:col>
      <xdr:colOff>0</xdr:colOff>
      <xdr:row>1</xdr:row>
      <xdr:rowOff>42334</xdr:rowOff>
    </xdr:to>
    <xdr:sp macro="" textlink="">
      <xdr:nvSpPr>
        <xdr:cNvPr id="5" name="Right Triangle 4"/>
        <xdr:cNvSpPr/>
      </xdr:nvSpPr>
      <xdr:spPr>
        <a:xfrm rot="10800000">
          <a:off x="11154833" y="2074334"/>
          <a:ext cx="2434167" cy="1270000"/>
        </a:xfrm>
        <a:prstGeom prst="rtTriangl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3"/>
  <sheetViews>
    <sheetView tabSelected="1" view="pageBreakPreview" topLeftCell="A16" workbookViewId="0">
      <selection activeCell="N42" sqref="N42"/>
    </sheetView>
  </sheetViews>
  <sheetFormatPr baseColWidth="10" defaultColWidth="10.83203125" defaultRowHeight="25" x14ac:dyDescent="0"/>
  <cols>
    <col min="1" max="1" width="10.83203125" style="2"/>
    <col min="2" max="2" width="2.33203125" style="2" customWidth="1"/>
    <col min="3" max="3" width="13.6640625" style="7" customWidth="1"/>
    <col min="4" max="4" width="15.33203125" style="7" customWidth="1"/>
    <col min="5" max="5" width="39.33203125" style="7" customWidth="1"/>
    <col min="6" max="6" width="5.83203125" style="7" customWidth="1"/>
    <col min="7" max="7" width="45" style="7" customWidth="1"/>
    <col min="8" max="8" width="15.83203125" style="7" customWidth="1"/>
    <col min="9" max="9" width="12.5" style="10" customWidth="1"/>
    <col min="10" max="10" width="15.83203125" style="2" customWidth="1"/>
    <col min="11" max="11" width="8.33203125" style="2" hidden="1" customWidth="1"/>
    <col min="12" max="12" width="1.83203125" style="2" customWidth="1"/>
    <col min="13" max="14" width="10.83203125" style="2"/>
    <col min="15" max="15" width="30.1640625" style="2" customWidth="1"/>
    <col min="16" max="16" width="10.83203125" style="2"/>
    <col min="17" max="17" width="33.6640625" style="2" customWidth="1"/>
    <col min="18" max="16384" width="10.83203125" style="2"/>
  </cols>
  <sheetData>
    <row r="1" spans="2:19" ht="98" customHeight="1">
      <c r="B1" s="3"/>
      <c r="C1" s="4"/>
      <c r="D1" s="4"/>
      <c r="E1" s="4"/>
      <c r="F1" s="4"/>
      <c r="G1" s="4"/>
      <c r="H1" s="4"/>
      <c r="I1" s="5"/>
      <c r="J1" s="3"/>
      <c r="L1" s="3"/>
    </row>
    <row r="2" spans="2:19" ht="41" customHeight="1">
      <c r="B2" s="3"/>
      <c r="C2" s="6" t="s">
        <v>8</v>
      </c>
      <c r="D2" s="6"/>
      <c r="E2" s="6"/>
      <c r="F2" s="6"/>
      <c r="G2" s="6"/>
      <c r="H2" s="6"/>
      <c r="I2" s="6"/>
      <c r="J2" s="6"/>
      <c r="L2" s="3"/>
      <c r="M2" s="7"/>
      <c r="N2" s="8"/>
      <c r="O2" s="9"/>
      <c r="P2" s="9"/>
      <c r="Q2" s="9"/>
      <c r="R2" s="9"/>
      <c r="S2" s="10"/>
    </row>
    <row r="3" spans="2:19" s="11" customFormat="1" ht="49" customHeight="1">
      <c r="B3" s="12"/>
      <c r="C3" s="13" t="s">
        <v>5</v>
      </c>
      <c r="D3" s="13" t="s">
        <v>4</v>
      </c>
      <c r="E3" s="13" t="s">
        <v>3</v>
      </c>
      <c r="F3" s="13" t="s">
        <v>1</v>
      </c>
      <c r="G3" s="13" t="s">
        <v>2</v>
      </c>
      <c r="H3" s="13" t="s">
        <v>4</v>
      </c>
      <c r="I3" s="14" t="s">
        <v>6</v>
      </c>
      <c r="J3" s="15" t="s">
        <v>7</v>
      </c>
      <c r="L3" s="12"/>
    </row>
    <row r="4" spans="2:19" ht="26.25" customHeight="1">
      <c r="B4" s="3"/>
      <c r="C4" s="16">
        <v>1</v>
      </c>
      <c r="D4" s="17">
        <v>23.1</v>
      </c>
      <c r="E4" s="18" t="s">
        <v>12</v>
      </c>
      <c r="F4" s="19" t="s">
        <v>1</v>
      </c>
      <c r="G4" s="18" t="s">
        <v>0</v>
      </c>
      <c r="H4" s="17">
        <v>24</v>
      </c>
      <c r="I4" s="20" t="s">
        <v>18</v>
      </c>
      <c r="J4" s="21">
        <v>0.41666666666666669</v>
      </c>
      <c r="K4" s="22">
        <v>5.5555555555555558E-3</v>
      </c>
      <c r="L4" s="3"/>
    </row>
    <row r="5" spans="2:19" ht="26.25" customHeight="1">
      <c r="B5" s="3"/>
      <c r="C5" s="16">
        <v>2</v>
      </c>
      <c r="D5" s="17">
        <v>22</v>
      </c>
      <c r="E5" s="18" t="s">
        <v>16</v>
      </c>
      <c r="F5" s="19" t="s">
        <v>1</v>
      </c>
      <c r="G5" s="18" t="s">
        <v>17</v>
      </c>
      <c r="H5" s="17">
        <v>22</v>
      </c>
      <c r="I5" s="20" t="s">
        <v>21</v>
      </c>
      <c r="J5" s="21">
        <f>SUM(J4+K4)</f>
        <v>0.42222222222222222</v>
      </c>
      <c r="K5" s="22">
        <v>5.5555555555555558E-3</v>
      </c>
      <c r="L5" s="3"/>
    </row>
    <row r="6" spans="2:19" ht="26.25" customHeight="1">
      <c r="B6" s="3"/>
      <c r="C6" s="16">
        <v>3</v>
      </c>
      <c r="D6" s="17">
        <v>27.439</v>
      </c>
      <c r="E6" s="18" t="s">
        <v>14</v>
      </c>
      <c r="F6" s="19" t="s">
        <v>1</v>
      </c>
      <c r="G6" s="18" t="s">
        <v>15</v>
      </c>
      <c r="H6" s="17">
        <v>28</v>
      </c>
      <c r="I6" s="20" t="s">
        <v>19</v>
      </c>
      <c r="J6" s="21">
        <f>SUM(J5+K5)</f>
        <v>0.42777777777777776</v>
      </c>
      <c r="K6" s="22">
        <v>5.5555555555555558E-3</v>
      </c>
      <c r="L6" s="3"/>
    </row>
    <row r="7" spans="2:19" ht="26.25" customHeight="1">
      <c r="B7" s="3"/>
      <c r="C7" s="16">
        <v>4</v>
      </c>
      <c r="D7" s="23">
        <v>18.899999999999999</v>
      </c>
      <c r="E7" s="24" t="s">
        <v>9</v>
      </c>
      <c r="F7" s="19" t="s">
        <v>1</v>
      </c>
      <c r="G7" s="18" t="s">
        <v>10</v>
      </c>
      <c r="H7" s="17">
        <v>19.135000000000002</v>
      </c>
      <c r="I7" s="20" t="s">
        <v>20</v>
      </c>
      <c r="J7" s="21">
        <f t="shared" ref="J7" si="0">SUM(J6+K6)</f>
        <v>0.43333333333333329</v>
      </c>
      <c r="K7" s="22">
        <v>5.5555555555555558E-3</v>
      </c>
      <c r="L7" s="3"/>
    </row>
    <row r="8" spans="2:19" ht="29" customHeight="1">
      <c r="B8" s="3"/>
      <c r="C8" s="25" t="s">
        <v>26</v>
      </c>
      <c r="D8" s="26"/>
      <c r="E8" s="26"/>
      <c r="F8" s="26"/>
      <c r="G8" s="26"/>
      <c r="H8" s="26"/>
      <c r="I8" s="26"/>
      <c r="J8" s="27"/>
      <c r="K8" s="22">
        <v>6.9444444444444441E-3</v>
      </c>
      <c r="L8" s="3"/>
    </row>
    <row r="9" spans="2:19" ht="26.25" customHeight="1">
      <c r="B9" s="3"/>
      <c r="C9" s="16">
        <v>5</v>
      </c>
      <c r="D9" s="17">
        <v>24</v>
      </c>
      <c r="E9" s="18" t="s">
        <v>0</v>
      </c>
      <c r="F9" s="19" t="s">
        <v>1</v>
      </c>
      <c r="G9" s="28" t="s">
        <v>13</v>
      </c>
      <c r="H9" s="17">
        <v>23.062000000000001</v>
      </c>
      <c r="I9" s="20" t="s">
        <v>18</v>
      </c>
      <c r="J9" s="29">
        <f>SUM(J7+K8)</f>
        <v>0.44027777777777771</v>
      </c>
      <c r="K9" s="22">
        <v>5.5555555555555558E-3</v>
      </c>
      <c r="L9" s="3"/>
    </row>
    <row r="10" spans="2:19" ht="26.25" customHeight="1">
      <c r="B10" s="3"/>
      <c r="C10" s="16">
        <v>6</v>
      </c>
      <c r="D10" s="17">
        <v>22</v>
      </c>
      <c r="E10" s="18" t="s">
        <v>17</v>
      </c>
      <c r="F10" s="19" t="s">
        <v>1</v>
      </c>
      <c r="G10" s="18" t="s">
        <v>16</v>
      </c>
      <c r="H10" s="17">
        <v>22</v>
      </c>
      <c r="I10" s="20" t="s">
        <v>21</v>
      </c>
      <c r="J10" s="21">
        <f>SUM(J9+K9)</f>
        <v>0.44583333333333325</v>
      </c>
      <c r="K10" s="22">
        <v>5.5555555555555558E-3</v>
      </c>
      <c r="L10" s="3"/>
    </row>
    <row r="11" spans="2:19" ht="26.25" customHeight="1">
      <c r="B11" s="3"/>
      <c r="C11" s="16">
        <v>7</v>
      </c>
      <c r="D11" s="17">
        <v>28</v>
      </c>
      <c r="E11" s="18" t="s">
        <v>15</v>
      </c>
      <c r="F11" s="19" t="s">
        <v>1</v>
      </c>
      <c r="G11" s="18" t="s">
        <v>14</v>
      </c>
      <c r="H11" s="17">
        <v>27.439</v>
      </c>
      <c r="I11" s="20" t="s">
        <v>19</v>
      </c>
      <c r="J11" s="21">
        <f t="shared" ref="J11:J13" si="1">SUM(J10+K10)</f>
        <v>0.45138888888888878</v>
      </c>
      <c r="K11" s="22">
        <v>5.5555555555555558E-3</v>
      </c>
      <c r="L11" s="3"/>
    </row>
    <row r="12" spans="2:19" ht="26.25" customHeight="1">
      <c r="B12" s="3"/>
      <c r="C12" s="16">
        <v>8</v>
      </c>
      <c r="D12" s="17">
        <v>20.826000000000001</v>
      </c>
      <c r="E12" s="18" t="s">
        <v>11</v>
      </c>
      <c r="F12" s="19" t="s">
        <v>1</v>
      </c>
      <c r="G12" s="24" t="s">
        <v>9</v>
      </c>
      <c r="H12" s="23">
        <v>18.899999999999999</v>
      </c>
      <c r="I12" s="20" t="s">
        <v>20</v>
      </c>
      <c r="J12" s="21">
        <f t="shared" si="1"/>
        <v>0.45694444444444432</v>
      </c>
      <c r="K12" s="22">
        <v>5.5555555555555558E-3</v>
      </c>
      <c r="L12" s="3"/>
    </row>
    <row r="13" spans="2:19" ht="26.25" customHeight="1">
      <c r="B13" s="3"/>
      <c r="C13" s="16">
        <v>9</v>
      </c>
      <c r="D13" s="17">
        <v>23.1</v>
      </c>
      <c r="E13" s="18" t="s">
        <v>12</v>
      </c>
      <c r="F13" s="19" t="s">
        <v>1</v>
      </c>
      <c r="G13" s="28" t="s">
        <v>13</v>
      </c>
      <c r="H13" s="17">
        <v>23.062000000000001</v>
      </c>
      <c r="I13" s="20" t="s">
        <v>18</v>
      </c>
      <c r="J13" s="21">
        <f t="shared" si="1"/>
        <v>0.46249999999999986</v>
      </c>
      <c r="K13" s="22">
        <v>5.5555555555555558E-3</v>
      </c>
      <c r="L13" s="3"/>
    </row>
    <row r="14" spans="2:19" ht="27" customHeight="1">
      <c r="B14" s="3"/>
      <c r="C14" s="25" t="s">
        <v>26</v>
      </c>
      <c r="D14" s="26"/>
      <c r="E14" s="26"/>
      <c r="F14" s="26"/>
      <c r="G14" s="26"/>
      <c r="H14" s="26"/>
      <c r="I14" s="26"/>
      <c r="J14" s="27"/>
      <c r="K14" s="22">
        <v>6.9444444444444441E-3</v>
      </c>
      <c r="L14" s="3"/>
    </row>
    <row r="15" spans="2:19" ht="27.75" customHeight="1">
      <c r="B15" s="3"/>
      <c r="C15" s="16">
        <v>10</v>
      </c>
      <c r="D15" s="17">
        <v>23.062000000000001</v>
      </c>
      <c r="E15" s="18" t="s">
        <v>13</v>
      </c>
      <c r="F15" s="19" t="s">
        <v>1</v>
      </c>
      <c r="G15" s="18" t="s">
        <v>0</v>
      </c>
      <c r="H15" s="17">
        <v>24</v>
      </c>
      <c r="I15" s="20" t="s">
        <v>18</v>
      </c>
      <c r="J15" s="21">
        <f>SUM(J13+K14)</f>
        <v>0.46944444444444428</v>
      </c>
      <c r="K15" s="30">
        <v>5.5555555555555558E-3</v>
      </c>
      <c r="L15" s="3"/>
    </row>
    <row r="16" spans="2:19" ht="27.75" customHeight="1">
      <c r="B16" s="3"/>
      <c r="C16" s="16">
        <v>11</v>
      </c>
      <c r="D16" s="17">
        <v>27.439</v>
      </c>
      <c r="E16" s="18" t="s">
        <v>14</v>
      </c>
      <c r="F16" s="19" t="s">
        <v>1</v>
      </c>
      <c r="G16" s="18" t="s">
        <v>15</v>
      </c>
      <c r="H16" s="17">
        <v>28</v>
      </c>
      <c r="I16" s="20" t="s">
        <v>19</v>
      </c>
      <c r="J16" s="31">
        <f>SUM(J15+K18)</f>
        <v>0.47499999999999981</v>
      </c>
      <c r="K16" s="30">
        <v>5.5555555555555558E-3</v>
      </c>
      <c r="L16" s="3"/>
    </row>
    <row r="17" spans="2:12" ht="27.75" customHeight="1">
      <c r="B17" s="3"/>
      <c r="C17" s="16">
        <v>12</v>
      </c>
      <c r="D17" s="17">
        <v>19.135000000000002</v>
      </c>
      <c r="E17" s="18" t="s">
        <v>10</v>
      </c>
      <c r="F17" s="19" t="s">
        <v>1</v>
      </c>
      <c r="G17" s="18" t="s">
        <v>11</v>
      </c>
      <c r="H17" s="17">
        <v>20.826000000000001</v>
      </c>
      <c r="I17" s="20" t="s">
        <v>20</v>
      </c>
      <c r="J17" s="31">
        <f>SUM(J10+K17)</f>
        <v>0.45138888888888878</v>
      </c>
      <c r="K17" s="30">
        <v>5.5555555555555558E-3</v>
      </c>
      <c r="L17" s="3"/>
    </row>
    <row r="18" spans="2:12" ht="27.75" customHeight="1">
      <c r="B18" s="3"/>
      <c r="C18" s="16">
        <v>13</v>
      </c>
      <c r="D18" s="17">
        <v>22</v>
      </c>
      <c r="E18" s="18" t="s">
        <v>16</v>
      </c>
      <c r="F18" s="19" t="s">
        <v>1</v>
      </c>
      <c r="G18" s="18" t="s">
        <v>17</v>
      </c>
      <c r="H18" s="17">
        <v>22</v>
      </c>
      <c r="I18" s="20" t="s">
        <v>21</v>
      </c>
      <c r="J18" s="31">
        <f t="shared" ref="J18:J19" si="2">SUM(J11+K18)</f>
        <v>0.45694444444444432</v>
      </c>
      <c r="K18" s="30">
        <v>5.5555555555555558E-3</v>
      </c>
      <c r="L18" s="3"/>
    </row>
    <row r="19" spans="2:12" ht="27.75" customHeight="1">
      <c r="B19" s="3"/>
      <c r="C19" s="16">
        <v>14</v>
      </c>
      <c r="D19" s="17">
        <v>23.062000000000001</v>
      </c>
      <c r="E19" s="28" t="s">
        <v>13</v>
      </c>
      <c r="F19" s="19" t="s">
        <v>1</v>
      </c>
      <c r="G19" s="18" t="s">
        <v>12</v>
      </c>
      <c r="H19" s="17">
        <v>23.1</v>
      </c>
      <c r="I19" s="20" t="s">
        <v>18</v>
      </c>
      <c r="J19" s="31">
        <f t="shared" si="2"/>
        <v>0.46249999999999986</v>
      </c>
      <c r="K19" s="30">
        <v>5.5555555555555558E-3</v>
      </c>
      <c r="L19" s="3"/>
    </row>
    <row r="20" spans="2:12" ht="32" customHeight="1">
      <c r="B20" s="3"/>
      <c r="C20" s="32" t="s">
        <v>27</v>
      </c>
      <c r="D20" s="33"/>
      <c r="E20" s="33"/>
      <c r="F20" s="33"/>
      <c r="G20" s="33"/>
      <c r="H20" s="33"/>
      <c r="I20" s="33"/>
      <c r="J20" s="34"/>
      <c r="K20" s="30">
        <v>4.1666666666666664E-2</v>
      </c>
      <c r="L20" s="3"/>
    </row>
    <row r="21" spans="2:12" ht="27.75" customHeight="1">
      <c r="B21" s="3"/>
      <c r="C21" s="16">
        <v>15</v>
      </c>
      <c r="D21" s="23">
        <v>18.899999999999999</v>
      </c>
      <c r="E21" s="24" t="s">
        <v>9</v>
      </c>
      <c r="F21" s="19" t="s">
        <v>1</v>
      </c>
      <c r="G21" s="18" t="s">
        <v>11</v>
      </c>
      <c r="H21" s="17">
        <v>20.826000000000001</v>
      </c>
      <c r="I21" s="20" t="s">
        <v>20</v>
      </c>
      <c r="J21" s="29">
        <f>SUM(J19+K20)</f>
        <v>0.50416666666666654</v>
      </c>
      <c r="K21" s="30">
        <v>5.5555555555555558E-3</v>
      </c>
      <c r="L21" s="35"/>
    </row>
    <row r="22" spans="2:12" ht="27.75" customHeight="1">
      <c r="B22" s="3"/>
      <c r="C22" s="16">
        <v>16</v>
      </c>
      <c r="D22" s="17">
        <v>22</v>
      </c>
      <c r="E22" s="18" t="s">
        <v>17</v>
      </c>
      <c r="F22" s="19" t="s">
        <v>1</v>
      </c>
      <c r="G22" s="18" t="s">
        <v>16</v>
      </c>
      <c r="H22" s="17">
        <v>22</v>
      </c>
      <c r="I22" s="20" t="s">
        <v>21</v>
      </c>
      <c r="J22" s="21">
        <f>SUM(J21+K21)</f>
        <v>0.50972222222222208</v>
      </c>
      <c r="K22" s="30">
        <v>5.5555555555555558E-3</v>
      </c>
      <c r="L22" s="3"/>
    </row>
    <row r="23" spans="2:12" ht="27.75" customHeight="1">
      <c r="B23" s="3"/>
      <c r="C23" s="16">
        <v>17</v>
      </c>
      <c r="D23" s="17">
        <v>28</v>
      </c>
      <c r="E23" s="18" t="s">
        <v>15</v>
      </c>
      <c r="F23" s="19" t="s">
        <v>1</v>
      </c>
      <c r="G23" s="18" t="s">
        <v>14</v>
      </c>
      <c r="H23" s="17">
        <v>27.439</v>
      </c>
      <c r="I23" s="20" t="s">
        <v>19</v>
      </c>
      <c r="J23" s="21">
        <f t="shared" ref="J23:J25" si="3">SUM(J22+K22)</f>
        <v>0.51527777777777761</v>
      </c>
      <c r="K23" s="30">
        <v>5.5555555555555558E-3</v>
      </c>
      <c r="L23" s="3"/>
    </row>
    <row r="24" spans="2:12" ht="27.75" customHeight="1">
      <c r="B24" s="3"/>
      <c r="C24" s="16">
        <v>18</v>
      </c>
      <c r="D24" s="17">
        <v>24</v>
      </c>
      <c r="E24" s="18" t="s">
        <v>0</v>
      </c>
      <c r="F24" s="19" t="s">
        <v>1</v>
      </c>
      <c r="G24" s="18" t="s">
        <v>12</v>
      </c>
      <c r="H24" s="17">
        <v>23.1</v>
      </c>
      <c r="I24" s="20" t="s">
        <v>18</v>
      </c>
      <c r="J24" s="21">
        <f t="shared" si="3"/>
        <v>0.52083333333333315</v>
      </c>
      <c r="K24" s="30">
        <v>5.5555555555555558E-3</v>
      </c>
      <c r="L24" s="3"/>
    </row>
    <row r="25" spans="2:12" ht="27.75" customHeight="1">
      <c r="B25" s="3"/>
      <c r="C25" s="16">
        <v>19</v>
      </c>
      <c r="D25" s="17">
        <v>20.826000000000001</v>
      </c>
      <c r="E25" s="18" t="s">
        <v>11</v>
      </c>
      <c r="F25" s="19" t="s">
        <v>1</v>
      </c>
      <c r="G25" s="18" t="s">
        <v>10</v>
      </c>
      <c r="H25" s="17">
        <v>19.135000000000002</v>
      </c>
      <c r="I25" s="20" t="s">
        <v>20</v>
      </c>
      <c r="J25" s="21">
        <f t="shared" si="3"/>
        <v>0.52638888888888868</v>
      </c>
      <c r="K25" s="30">
        <v>5.5555555555555558E-3</v>
      </c>
      <c r="L25" s="3"/>
    </row>
    <row r="26" spans="2:12" ht="32" customHeight="1">
      <c r="B26" s="3"/>
      <c r="C26" s="32" t="s">
        <v>26</v>
      </c>
      <c r="D26" s="33"/>
      <c r="E26" s="33"/>
      <c r="F26" s="33"/>
      <c r="G26" s="33"/>
      <c r="H26" s="33"/>
      <c r="I26" s="33"/>
      <c r="J26" s="34"/>
      <c r="K26" s="22">
        <v>6.9444444444444441E-3</v>
      </c>
      <c r="L26" s="3"/>
    </row>
    <row r="27" spans="2:12" ht="30.75" customHeight="1">
      <c r="B27" s="3"/>
      <c r="C27" s="16">
        <v>20</v>
      </c>
      <c r="D27" s="17">
        <v>19.135000000000002</v>
      </c>
      <c r="E27" s="18" t="s">
        <v>10</v>
      </c>
      <c r="F27" s="19" t="s">
        <v>1</v>
      </c>
      <c r="G27" s="24" t="s">
        <v>9</v>
      </c>
      <c r="H27" s="23">
        <v>18.899999999999999</v>
      </c>
      <c r="I27" s="36" t="s">
        <v>20</v>
      </c>
      <c r="J27" s="21">
        <f>SUM(J25+K26)</f>
        <v>0.5333333333333331</v>
      </c>
      <c r="K27" s="30">
        <v>5.5555555555555558E-3</v>
      </c>
      <c r="L27" s="3"/>
    </row>
    <row r="28" spans="2:12" ht="30.75" customHeight="1">
      <c r="B28" s="3"/>
      <c r="C28" s="16">
        <v>21</v>
      </c>
      <c r="D28" s="17">
        <v>22</v>
      </c>
      <c r="E28" s="18" t="s">
        <v>16</v>
      </c>
      <c r="F28" s="19" t="s">
        <v>1</v>
      </c>
      <c r="G28" s="18" t="s">
        <v>17</v>
      </c>
      <c r="H28" s="17">
        <v>22</v>
      </c>
      <c r="I28" s="20" t="s">
        <v>21</v>
      </c>
      <c r="J28" s="21">
        <f>SUM(J27+K27)</f>
        <v>0.53888888888888864</v>
      </c>
      <c r="K28" s="30">
        <v>5.5555555555555558E-3</v>
      </c>
      <c r="L28" s="3"/>
    </row>
    <row r="29" spans="2:12" ht="30.75" customHeight="1">
      <c r="B29" s="3"/>
      <c r="C29" s="16">
        <v>22</v>
      </c>
      <c r="D29" s="17">
        <v>27.439</v>
      </c>
      <c r="E29" s="18" t="s">
        <v>14</v>
      </c>
      <c r="F29" s="19" t="s">
        <v>1</v>
      </c>
      <c r="G29" s="18" t="s">
        <v>15</v>
      </c>
      <c r="H29" s="17">
        <v>28</v>
      </c>
      <c r="I29" s="20" t="s">
        <v>19</v>
      </c>
      <c r="J29" s="21">
        <f t="shared" ref="J29:J31" si="4">SUM(J28+K28)</f>
        <v>0.54444444444444418</v>
      </c>
      <c r="K29" s="30">
        <v>5.5555555555555558E-3</v>
      </c>
      <c r="L29" s="3"/>
    </row>
    <row r="30" spans="2:12" ht="30.75" customHeight="1">
      <c r="B30" s="3"/>
      <c r="C30" s="16">
        <v>23</v>
      </c>
      <c r="D30" s="17">
        <v>23.1</v>
      </c>
      <c r="E30" s="18" t="s">
        <v>12</v>
      </c>
      <c r="F30" s="19" t="s">
        <v>1</v>
      </c>
      <c r="G30" s="28" t="s">
        <v>13</v>
      </c>
      <c r="H30" s="17">
        <v>23.062000000000001</v>
      </c>
      <c r="I30" s="20" t="s">
        <v>18</v>
      </c>
      <c r="J30" s="21">
        <f t="shared" si="4"/>
        <v>0.54999999999999971</v>
      </c>
      <c r="K30" s="30">
        <v>5.5555555555555558E-3</v>
      </c>
      <c r="L30" s="3"/>
    </row>
    <row r="31" spans="2:12" ht="30.75" customHeight="1">
      <c r="B31" s="3"/>
      <c r="C31" s="16">
        <v>24</v>
      </c>
      <c r="D31" s="23">
        <v>18.899999999999999</v>
      </c>
      <c r="E31" s="24" t="s">
        <v>9</v>
      </c>
      <c r="F31" s="19" t="s">
        <v>1</v>
      </c>
      <c r="G31" s="18" t="s">
        <v>11</v>
      </c>
      <c r="H31" s="17">
        <v>20.826000000000001</v>
      </c>
      <c r="I31" s="37">
        <v>1</v>
      </c>
      <c r="J31" s="21">
        <f t="shared" si="4"/>
        <v>0.55555555555555525</v>
      </c>
      <c r="K31" s="30">
        <v>5.5555555555555558E-3</v>
      </c>
      <c r="L31" s="3"/>
    </row>
    <row r="32" spans="2:12" ht="29" customHeight="1">
      <c r="B32" s="3"/>
      <c r="C32" s="32" t="s">
        <v>26</v>
      </c>
      <c r="D32" s="33"/>
      <c r="E32" s="33"/>
      <c r="F32" s="33"/>
      <c r="G32" s="33"/>
      <c r="H32" s="33"/>
      <c r="I32" s="33"/>
      <c r="J32" s="34"/>
      <c r="K32" s="22">
        <v>6.9444444444444441E-3</v>
      </c>
      <c r="L32" s="3"/>
    </row>
    <row r="33" spans="2:12" ht="30.75" customHeight="1">
      <c r="B33" s="3"/>
      <c r="C33" s="16">
        <v>25</v>
      </c>
      <c r="D33" s="17">
        <v>20.826000000000001</v>
      </c>
      <c r="E33" s="18" t="s">
        <v>11</v>
      </c>
      <c r="F33" s="19" t="s">
        <v>1</v>
      </c>
      <c r="G33" s="18" t="s">
        <v>10</v>
      </c>
      <c r="H33" s="17">
        <v>19.135000000000002</v>
      </c>
      <c r="I33" s="20" t="s">
        <v>20</v>
      </c>
      <c r="J33" s="21">
        <f>SUM(J31+K32)</f>
        <v>0.56249999999999967</v>
      </c>
      <c r="K33" s="30">
        <v>5.5555555555555558E-3</v>
      </c>
      <c r="L33" s="3"/>
    </row>
    <row r="34" spans="2:12" ht="30.75" customHeight="1">
      <c r="B34" s="3"/>
      <c r="C34" s="16">
        <v>26</v>
      </c>
      <c r="D34" s="17">
        <v>24</v>
      </c>
      <c r="E34" s="18" t="s">
        <v>0</v>
      </c>
      <c r="F34" s="19" t="s">
        <v>1</v>
      </c>
      <c r="G34" s="18" t="s">
        <v>12</v>
      </c>
      <c r="H34" s="17">
        <v>23.1</v>
      </c>
      <c r="I34" s="20" t="s">
        <v>18</v>
      </c>
      <c r="J34" s="21">
        <f>SUM(J33+K33)</f>
        <v>0.5680555555555552</v>
      </c>
      <c r="K34" s="30">
        <v>5.5555555555555558E-3</v>
      </c>
      <c r="L34" s="3"/>
    </row>
    <row r="35" spans="2:12" ht="30.75" customHeight="1">
      <c r="B35" s="3"/>
      <c r="C35" s="16">
        <v>27</v>
      </c>
      <c r="D35" s="17">
        <v>28</v>
      </c>
      <c r="E35" s="18" t="s">
        <v>15</v>
      </c>
      <c r="F35" s="19" t="s">
        <v>1</v>
      </c>
      <c r="G35" s="18" t="s">
        <v>14</v>
      </c>
      <c r="H35" s="17">
        <v>27.439</v>
      </c>
      <c r="I35" s="20" t="s">
        <v>19</v>
      </c>
      <c r="J35" s="21">
        <f t="shared" ref="J35:J38" si="5">SUM(J34+K34)</f>
        <v>0.57361111111111074</v>
      </c>
      <c r="K35" s="30">
        <v>5.5555555555555558E-3</v>
      </c>
      <c r="L35" s="3"/>
    </row>
    <row r="36" spans="2:12" ht="30.75" customHeight="1">
      <c r="B36" s="3"/>
      <c r="C36" s="16">
        <v>28</v>
      </c>
      <c r="D36" s="17">
        <v>22</v>
      </c>
      <c r="E36" s="18" t="s">
        <v>17</v>
      </c>
      <c r="F36" s="19" t="s">
        <v>1</v>
      </c>
      <c r="G36" s="18" t="s">
        <v>16</v>
      </c>
      <c r="H36" s="17">
        <v>22</v>
      </c>
      <c r="I36" s="20" t="s">
        <v>21</v>
      </c>
      <c r="J36" s="21">
        <f>SUM(J35+K35)</f>
        <v>0.57916666666666627</v>
      </c>
      <c r="K36" s="30">
        <v>5.5555555555555558E-3</v>
      </c>
      <c r="L36" s="3"/>
    </row>
    <row r="37" spans="2:12" ht="30.75" customHeight="1">
      <c r="B37" s="3"/>
      <c r="C37" s="16">
        <v>29</v>
      </c>
      <c r="D37" s="17">
        <v>19.135000000000002</v>
      </c>
      <c r="E37" s="18" t="s">
        <v>10</v>
      </c>
      <c r="F37" s="19" t="s">
        <v>1</v>
      </c>
      <c r="G37" s="24" t="s">
        <v>9</v>
      </c>
      <c r="H37" s="23">
        <v>18.899999999999999</v>
      </c>
      <c r="I37" s="20" t="s">
        <v>20</v>
      </c>
      <c r="J37" s="21">
        <f>SUM(J36+K36)</f>
        <v>0.58472222222222181</v>
      </c>
      <c r="K37" s="30">
        <v>5.5555555555555558E-3</v>
      </c>
      <c r="L37" s="3"/>
    </row>
    <row r="38" spans="2:12" ht="30.75" customHeight="1">
      <c r="B38" s="3"/>
      <c r="C38" s="16">
        <v>30</v>
      </c>
      <c r="D38" s="17">
        <v>23.062000000000001</v>
      </c>
      <c r="E38" s="28" t="s">
        <v>13</v>
      </c>
      <c r="F38" s="19" t="s">
        <v>1</v>
      </c>
      <c r="G38" s="18" t="s">
        <v>0</v>
      </c>
      <c r="H38" s="17">
        <v>24</v>
      </c>
      <c r="I38" s="20" t="s">
        <v>18</v>
      </c>
      <c r="J38" s="21">
        <f t="shared" si="5"/>
        <v>0.59027777777777735</v>
      </c>
      <c r="K38" s="30">
        <v>5.5555555555555558E-3</v>
      </c>
      <c r="L38" s="3"/>
    </row>
    <row r="39" spans="2:12" ht="42" customHeight="1">
      <c r="B39" s="3"/>
      <c r="C39" s="38" t="s">
        <v>26</v>
      </c>
      <c r="D39" s="39"/>
      <c r="E39" s="39"/>
      <c r="F39" s="39"/>
      <c r="G39" s="39"/>
      <c r="H39" s="39"/>
      <c r="I39" s="39"/>
      <c r="J39" s="40"/>
      <c r="K39" s="22">
        <v>6.9444444444444441E-3</v>
      </c>
      <c r="L39" s="35"/>
    </row>
    <row r="40" spans="2:12" ht="26.25" customHeight="1">
      <c r="B40" s="3"/>
      <c r="C40" s="16">
        <v>31</v>
      </c>
      <c r="D40" s="19"/>
      <c r="E40" s="18" t="s">
        <v>23</v>
      </c>
      <c r="F40" s="18" t="s">
        <v>1</v>
      </c>
      <c r="G40" s="18" t="s">
        <v>22</v>
      </c>
      <c r="H40" s="19"/>
      <c r="I40" s="18"/>
      <c r="J40" s="21">
        <f>SUM(J38+K39)</f>
        <v>0.59722222222222177</v>
      </c>
      <c r="L40" s="41"/>
    </row>
    <row r="41" spans="2:12" ht="26.25" customHeight="1">
      <c r="B41" s="3"/>
      <c r="C41" s="16">
        <v>32</v>
      </c>
      <c r="D41" s="19"/>
      <c r="E41" s="18" t="s">
        <v>24</v>
      </c>
      <c r="F41" s="18" t="s">
        <v>1</v>
      </c>
      <c r="G41" s="18" t="s">
        <v>25</v>
      </c>
      <c r="H41" s="19"/>
      <c r="I41" s="18"/>
      <c r="J41" s="21">
        <f>SUM(J40+K39)</f>
        <v>0.60416666666666619</v>
      </c>
      <c r="K41" s="42"/>
      <c r="L41" s="41"/>
    </row>
    <row r="42" spans="2:12" ht="63.75" customHeight="1">
      <c r="B42" s="3"/>
      <c r="C42" s="43" t="s">
        <v>28</v>
      </c>
      <c r="D42" s="44"/>
      <c r="E42" s="44"/>
      <c r="F42" s="44"/>
      <c r="G42" s="44"/>
      <c r="H42" s="44"/>
      <c r="I42" s="44"/>
      <c r="J42" s="45"/>
      <c r="K42" s="42"/>
      <c r="L42" s="35"/>
    </row>
    <row r="43" spans="2:12" ht="22" customHeight="1">
      <c r="B43" s="3"/>
      <c r="C43" s="46"/>
      <c r="D43" s="47"/>
      <c r="E43" s="46"/>
      <c r="F43" s="46"/>
      <c r="G43" s="46"/>
      <c r="H43" s="47"/>
      <c r="I43" s="46"/>
      <c r="J43" s="42"/>
      <c r="K43" s="42"/>
      <c r="L43" s="35"/>
    </row>
    <row r="44" spans="2:12" ht="25" customHeight="1">
      <c r="C44" s="2"/>
      <c r="E44" s="2"/>
      <c r="F44" s="2"/>
      <c r="G44" s="2"/>
      <c r="I44" s="46"/>
      <c r="J44" s="42"/>
      <c r="K44" s="42"/>
      <c r="L44" s="46"/>
    </row>
    <row r="45" spans="2:12">
      <c r="I45" s="48"/>
      <c r="J45" s="42"/>
      <c r="K45" s="42"/>
      <c r="L45" s="46"/>
    </row>
    <row r="46" spans="2:12">
      <c r="C46" s="2"/>
      <c r="E46" s="2"/>
      <c r="F46" s="2"/>
      <c r="G46" s="2"/>
      <c r="I46" s="46"/>
      <c r="J46" s="42"/>
      <c r="K46" s="42"/>
      <c r="L46" s="46"/>
    </row>
    <row r="47" spans="2:12">
      <c r="C47" s="2"/>
      <c r="E47" s="2"/>
      <c r="F47" s="2"/>
      <c r="G47" s="2"/>
      <c r="I47" s="46"/>
      <c r="J47" s="42"/>
      <c r="K47" s="42"/>
      <c r="L47" s="46"/>
    </row>
    <row r="48" spans="2:12">
      <c r="C48" s="2"/>
      <c r="E48" s="2"/>
      <c r="F48" s="2"/>
      <c r="G48" s="2"/>
      <c r="I48" s="46"/>
      <c r="J48" s="42"/>
      <c r="K48" s="42"/>
    </row>
    <row r="49" spans="3:11">
      <c r="C49" s="2"/>
      <c r="E49" s="2"/>
      <c r="F49" s="2"/>
      <c r="G49" s="2"/>
      <c r="I49" s="48"/>
      <c r="J49" s="42"/>
      <c r="K49" s="42"/>
    </row>
    <row r="50" spans="3:11">
      <c r="I50" s="48"/>
      <c r="J50" s="42"/>
      <c r="K50" s="42"/>
    </row>
    <row r="51" spans="3:11" ht="27" customHeight="1">
      <c r="C51" s="2"/>
      <c r="E51" s="2"/>
      <c r="F51" s="2"/>
      <c r="G51" s="2"/>
      <c r="I51" s="46"/>
      <c r="J51" s="42"/>
      <c r="K51" s="42"/>
    </row>
    <row r="52" spans="3:11">
      <c r="C52" s="2"/>
      <c r="E52" s="2"/>
      <c r="F52" s="2"/>
      <c r="G52" s="2"/>
      <c r="I52" s="46"/>
      <c r="J52" s="42"/>
      <c r="K52" s="42"/>
    </row>
    <row r="53" spans="3:11">
      <c r="C53" s="2"/>
      <c r="E53" s="2"/>
      <c r="F53" s="2"/>
      <c r="G53" s="2"/>
      <c r="I53" s="46"/>
      <c r="J53" s="42"/>
      <c r="K53" s="42"/>
    </row>
  </sheetData>
  <mergeCells count="8">
    <mergeCell ref="C2:J2"/>
    <mergeCell ref="C8:J8"/>
    <mergeCell ref="C14:J14"/>
    <mergeCell ref="C39:J39"/>
    <mergeCell ref="C42:J42"/>
    <mergeCell ref="C32:J32"/>
    <mergeCell ref="C26:J26"/>
    <mergeCell ref="C20:J20"/>
  </mergeCells>
  <phoneticPr fontId="3" type="noConversion"/>
  <printOptions horizontalCentered="1" verticalCentered="1"/>
  <pageMargins left="0.25" right="0.25" top="0.19685039370078741" bottom="0.35629921259842523" header="0.30000000000000004" footer="0.30000000000000004"/>
  <pageSetup paperSize="9" scale="4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0:I25"/>
  <sheetViews>
    <sheetView workbookViewId="0">
      <selection activeCell="I37" sqref="I37"/>
    </sheetView>
  </sheetViews>
  <sheetFormatPr baseColWidth="10" defaultColWidth="11" defaultRowHeight="15" x14ac:dyDescent="0"/>
  <sheetData>
    <row r="10" spans="7:9">
      <c r="G10" s="1"/>
      <c r="I10" s="1"/>
    </row>
    <row r="11" spans="7:9">
      <c r="G11" s="1"/>
      <c r="I11" s="1"/>
    </row>
    <row r="12" spans="7:9">
      <c r="G12" s="1"/>
      <c r="I12" s="1"/>
    </row>
    <row r="13" spans="7:9">
      <c r="G13" s="1"/>
      <c r="I13" s="1"/>
    </row>
    <row r="14" spans="7:9">
      <c r="G14" s="1"/>
      <c r="I14" s="1"/>
    </row>
    <row r="15" spans="7:9">
      <c r="G15" s="1"/>
      <c r="I15" s="1"/>
    </row>
    <row r="16" spans="7:9">
      <c r="G16" s="1"/>
      <c r="I16" s="1"/>
    </row>
    <row r="17" spans="7:9">
      <c r="G17" s="1"/>
      <c r="I17" s="1"/>
    </row>
    <row r="18" spans="7:9">
      <c r="G18" s="1"/>
      <c r="I18" s="1"/>
    </row>
    <row r="19" spans="7:9">
      <c r="G19" s="1"/>
      <c r="I19" s="1"/>
    </row>
    <row r="20" spans="7:9">
      <c r="G20" s="1"/>
      <c r="I20" s="1"/>
    </row>
    <row r="21" spans="7:9">
      <c r="G21" s="1"/>
      <c r="I21" s="1"/>
    </row>
    <row r="22" spans="7:9">
      <c r="G22" s="1"/>
      <c r="I22" s="1"/>
    </row>
    <row r="23" spans="7:9">
      <c r="G23" s="1"/>
      <c r="I23" s="1"/>
    </row>
    <row r="24" spans="7:9">
      <c r="G24" s="1"/>
      <c r="I24" s="1"/>
    </row>
    <row r="25" spans="7:9">
      <c r="G25" s="1"/>
      <c r="I25" s="1"/>
    </row>
  </sheetData>
  <phoneticPr fontId="3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 WEBSITE</vt:lpstr>
      <vt:lpstr>Sheet2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crane</dc:creator>
  <cp:lastModifiedBy>jennifer crane</cp:lastModifiedBy>
  <cp:lastPrinted>2017-07-10T08:07:02Z</cp:lastPrinted>
  <dcterms:created xsi:type="dcterms:W3CDTF">2016-04-17T08:45:54Z</dcterms:created>
  <dcterms:modified xsi:type="dcterms:W3CDTF">2017-07-10T08:07:06Z</dcterms:modified>
</cp:coreProperties>
</file>